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5" yWindow="30" windowWidth="14805" windowHeight="1273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<sst xmlns="http://schemas.openxmlformats.org/spreadsheetml/2006/main" count="169" uniqueCount="52">
  <si>
    <t>адам</t>
  </si>
  <si>
    <t>Қазақстан Республикасы</t>
  </si>
  <si>
    <t xml:space="preserve">Ақмола             </t>
  </si>
  <si>
    <t xml:space="preserve">Ақтөбе              </t>
  </si>
  <si>
    <t xml:space="preserve">Алматы            </t>
  </si>
  <si>
    <t xml:space="preserve">Атырау               </t>
  </si>
  <si>
    <t xml:space="preserve">Батыс Қазақстан         </t>
  </si>
  <si>
    <t xml:space="preserve">Жамбыл         </t>
  </si>
  <si>
    <t xml:space="preserve">Қарағанды     </t>
  </si>
  <si>
    <t xml:space="preserve">Қостанай           </t>
  </si>
  <si>
    <t xml:space="preserve">Кызылорда      </t>
  </si>
  <si>
    <t xml:space="preserve">Маңғыстау     </t>
  </si>
  <si>
    <t xml:space="preserve">Оңтүстік Қазақстан        </t>
  </si>
  <si>
    <t xml:space="preserve">Павлодар    </t>
  </si>
  <si>
    <t xml:space="preserve">Солтүстік Қазақстан     </t>
  </si>
  <si>
    <t xml:space="preserve">Шығыс Қазақстан    </t>
  </si>
  <si>
    <t xml:space="preserve">Алматы қаласы     </t>
  </si>
  <si>
    <t xml:space="preserve">* жеке кәсіпкерлерді есепке ала отырып  </t>
  </si>
  <si>
    <t>2010 жыл*</t>
  </si>
  <si>
    <t>2011 жыл*</t>
  </si>
  <si>
    <t>2012 жыл*</t>
  </si>
  <si>
    <t>2013 жыл*</t>
  </si>
  <si>
    <t>2004 жыл</t>
  </si>
  <si>
    <t>2005 жыл</t>
  </si>
  <si>
    <t>2006 жыл</t>
  </si>
  <si>
    <t>2007 жыл</t>
  </si>
  <si>
    <t>2008 жыл</t>
  </si>
  <si>
    <t>2009 жыл</t>
  </si>
  <si>
    <t>2014 жыл*</t>
  </si>
  <si>
    <t>2015 жыл*</t>
  </si>
  <si>
    <t>2016 жыл*</t>
  </si>
  <si>
    <t>2017 жыл*</t>
  </si>
  <si>
    <t>Ішкі туризм бойынша (резиденттер) орналастыру орындарымен кызмет көрсетілген келушілер</t>
  </si>
  <si>
    <t>2018 жыл*</t>
  </si>
  <si>
    <t>Түркістан</t>
  </si>
  <si>
    <t>Шымкент қаласы</t>
  </si>
  <si>
    <t>2019 жыл*</t>
  </si>
  <si>
    <t xml:space="preserve">Нұр-Сұлтан қаласы         </t>
  </si>
  <si>
    <t>х</t>
  </si>
  <si>
    <t>2020 жыл*</t>
  </si>
  <si>
    <t>2021 жыл*</t>
  </si>
  <si>
    <t>2022 жыл*</t>
  </si>
  <si>
    <t>Абай</t>
  </si>
  <si>
    <t>Жетісу</t>
  </si>
  <si>
    <t>Ұлытау</t>
  </si>
  <si>
    <t>-</t>
  </si>
  <si>
    <t xml:space="preserve">Астана қаласы         </t>
  </si>
  <si>
    <t>2023 жыл*</t>
  </si>
  <si>
    <t>қаңтар-наурыз</t>
  </si>
  <si>
    <t>қаңтар-маусым</t>
  </si>
  <si>
    <t>қаңтар-қыркүйек</t>
  </si>
  <si>
    <t>қаңтар-желтоқсан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</si>
</sst>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3" fontId="5" fillId="0" borderId="13" xfId="0" applyNumberFormat="1" applyFont="1" applyBorder="1" applyAlignment="1">
      <alignment horizontal="right" wrapText="1"/>
    </xf>
    <xf numFmtId="3" fontId="5" fillId="33" borderId="13" xfId="0" applyNumberFormat="1" applyFont="1" applyFill="1" applyBorder="1" applyAlignment="1">
      <alignment/>
    </xf>
    <xf numFmtId="185" fontId="5" fillId="0" borderId="13" xfId="0" applyNumberFormat="1" applyFont="1" applyBorder="1" applyAlignment="1">
      <alignment horizontal="right"/>
    </xf>
    <xf numFmtId="185" fontId="5" fillId="0" borderId="14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185" fontId="5" fillId="0" borderId="12" xfId="0" applyNumberFormat="1" applyFont="1" applyBorder="1" applyAlignment="1">
      <alignment horizontal="right"/>
    </xf>
    <xf numFmtId="185" fontId="6" fillId="0" borderId="15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6" fillId="0" borderId="12" xfId="0" applyFont="1" applyBorder="1" applyAlignment="1">
      <alignment wrapText="1"/>
    </xf>
    <xf numFmtId="3" fontId="6" fillId="33" borderId="12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/>
    </xf>
    <xf numFmtId="185" fontId="6" fillId="0" borderId="12" xfId="0" applyNumberFormat="1" applyFont="1" applyBorder="1" applyAlignment="1">
      <alignment horizontal="right"/>
    </xf>
    <xf numFmtId="185" fontId="6" fillId="0" borderId="16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13" xfId="0" applyNumberFormat="1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186" fontId="5" fillId="0" borderId="13" xfId="0" applyNumberFormat="1" applyFont="1" applyBorder="1" applyAlignment="1">
      <alignment/>
    </xf>
    <xf numFmtId="186" fontId="5" fillId="0" borderId="12" xfId="0" applyNumberFormat="1" applyFont="1" applyBorder="1" applyAlignment="1">
      <alignment/>
    </xf>
    <xf numFmtId="49" fontId="6" fillId="0" borderId="0" xfId="0" applyNumberFormat="1" applyFont="1" applyFill="1" applyAlignment="1">
      <alignment horizontal="left"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186" fontId="5" fillId="0" borderId="13" xfId="0" applyNumberFormat="1" applyFont="1" applyBorder="1" applyAlignment="1">
      <alignment horizontal="right"/>
    </xf>
    <xf numFmtId="186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186" fontId="6" fillId="0" borderId="13" xfId="0" applyNumberFormat="1" applyFont="1" applyBorder="1" applyAlignment="1">
      <alignment/>
    </xf>
    <xf numFmtId="186" fontId="7" fillId="0" borderId="12" xfId="0" applyNumberFormat="1" applyFont="1" applyBorder="1" applyAlignment="1">
      <alignment horizontal="right" wrapText="1"/>
    </xf>
    <xf numFmtId="0" fontId="6" fillId="33" borderId="12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6" fillId="33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8"/>
  <sheetViews>
    <sheetView tabSelected="1" zoomScalePageLayoutView="0" workbookViewId="0" topLeftCell="A1">
      <pane xSplit="1" topLeftCell="M1" activePane="topRight" state="frozen"/>
      <selection pane="topLeft" activeCell="A2" sqref="A2"/>
      <selection pane="topRight" activeCell="AA34" sqref="AA34"/>
    </sheetView>
  </sheetViews>
  <sheetFormatPr defaultColWidth="9.00390625" defaultRowHeight="12.75"/>
  <cols>
    <col min="1" max="1" width="22.875" style="1" customWidth="1"/>
    <col min="2" max="2" width="10.125" style="1" customWidth="1"/>
    <col min="3" max="3" width="10.625" style="1" customWidth="1"/>
    <col min="4" max="5" width="10.875" style="1" customWidth="1"/>
    <col min="6" max="6" width="11.625" style="1" customWidth="1"/>
    <col min="7" max="7" width="11.25390625" style="1" customWidth="1"/>
    <col min="8" max="8" width="12.375" style="1" customWidth="1"/>
    <col min="9" max="9" width="11.625" style="1" customWidth="1"/>
    <col min="10" max="10" width="9.625" style="1" customWidth="1"/>
    <col min="11" max="11" width="10.875" style="1" customWidth="1"/>
    <col min="12" max="12" width="9.75390625" style="1" bestFit="1" customWidth="1"/>
    <col min="13" max="13" width="12.125" style="1" customWidth="1"/>
    <col min="14" max="14" width="8.375" style="1" bestFit="1" customWidth="1"/>
    <col min="15" max="15" width="11.00390625" style="1" customWidth="1"/>
    <col min="16" max="16" width="9.75390625" style="1" bestFit="1" customWidth="1"/>
    <col min="17" max="17" width="11.625" style="1" customWidth="1"/>
    <col min="18" max="18" width="9.625" style="1" customWidth="1"/>
    <col min="19" max="19" width="10.75390625" style="1" customWidth="1"/>
    <col min="20" max="20" width="10.375" style="1" customWidth="1"/>
    <col min="21" max="21" width="11.875" style="1" customWidth="1"/>
    <col min="22" max="22" width="10.25390625" style="1" customWidth="1"/>
    <col min="23" max="23" width="10.00390625" style="1" customWidth="1"/>
    <col min="24" max="24" width="9.75390625" style="1" bestFit="1" customWidth="1"/>
    <col min="25" max="25" width="12.625" style="1" customWidth="1"/>
    <col min="26" max="26" width="9.125" style="1" customWidth="1"/>
    <col min="27" max="27" width="9.25390625" style="1" bestFit="1" customWidth="1"/>
    <col min="28" max="28" width="10.375" style="1" customWidth="1"/>
    <col min="29" max="29" width="10.75390625" style="1" customWidth="1"/>
    <col min="30" max="30" width="9.125" style="1" customWidth="1"/>
    <col min="31" max="31" width="10.375" style="1" customWidth="1"/>
    <col min="32" max="32" width="10.25390625" style="1" customWidth="1"/>
    <col min="33" max="33" width="12.00390625" style="1" customWidth="1"/>
    <col min="34" max="34" width="9.125" style="1" customWidth="1"/>
    <col min="35" max="35" width="10.125" style="1" customWidth="1"/>
    <col min="36" max="36" width="10.00390625" style="1" customWidth="1"/>
    <col min="37" max="37" width="10.875" style="1" customWidth="1"/>
    <col min="38" max="38" width="9.125" style="1" customWidth="1"/>
    <col min="39" max="39" width="10.625" style="1" customWidth="1"/>
    <col min="40" max="40" width="10.00390625" style="1" customWidth="1"/>
    <col min="41" max="41" width="11.00390625" style="1" customWidth="1"/>
    <col min="42" max="42" width="9.125" style="1" customWidth="1"/>
    <col min="43" max="44" width="10.25390625" style="1" customWidth="1"/>
    <col min="45" max="45" width="11.125" style="1" customWidth="1"/>
    <col min="46" max="46" width="10.25390625" style="1" customWidth="1"/>
    <col min="47" max="47" width="10.375" style="1" customWidth="1"/>
    <col min="48" max="48" width="10.25390625" style="1" customWidth="1"/>
    <col min="49" max="49" width="10.75390625" style="1" customWidth="1"/>
    <col min="50" max="50" width="10.25390625" style="1" customWidth="1"/>
    <col min="51" max="51" width="10.375" style="1" customWidth="1"/>
    <col min="52" max="52" width="10.25390625" style="1" customWidth="1"/>
    <col min="53" max="53" width="10.75390625" style="1" customWidth="1"/>
    <col min="54" max="54" width="9.125" style="1" customWidth="1"/>
    <col min="55" max="55" width="11.00390625" style="1" customWidth="1"/>
    <col min="56" max="56" width="10.75390625" style="1" customWidth="1"/>
    <col min="57" max="57" width="11.75390625" style="1" customWidth="1"/>
    <col min="58" max="16384" width="9.125" style="1" customWidth="1"/>
  </cols>
  <sheetData>
    <row r="1" spans="1:5" ht="12.75">
      <c r="A1" s="43" t="s">
        <v>32</v>
      </c>
      <c r="B1" s="43"/>
      <c r="C1" s="43"/>
      <c r="D1" s="43"/>
      <c r="E1" s="43"/>
    </row>
    <row r="2" spans="1:57" ht="12" customHeight="1" thickBot="1">
      <c r="A2" s="2"/>
      <c r="AC2" s="3"/>
      <c r="AK2" s="3"/>
      <c r="AO2" s="3"/>
      <c r="AW2" s="3"/>
      <c r="BA2" s="3"/>
      <c r="BE2" s="3" t="s">
        <v>0</v>
      </c>
    </row>
    <row r="3" spans="1:57" ht="12" customHeight="1" thickBot="1">
      <c r="A3" s="44"/>
      <c r="B3" s="42" t="s">
        <v>22</v>
      </c>
      <c r="C3" s="40"/>
      <c r="D3" s="40"/>
      <c r="E3" s="41"/>
      <c r="F3" s="40" t="s">
        <v>23</v>
      </c>
      <c r="G3" s="40"/>
      <c r="H3" s="40"/>
      <c r="I3" s="40"/>
      <c r="J3" s="42" t="s">
        <v>24</v>
      </c>
      <c r="K3" s="40"/>
      <c r="L3" s="40"/>
      <c r="M3" s="41"/>
      <c r="N3" s="42" t="s">
        <v>25</v>
      </c>
      <c r="O3" s="40"/>
      <c r="P3" s="40"/>
      <c r="Q3" s="41"/>
      <c r="R3" s="40" t="s">
        <v>26</v>
      </c>
      <c r="S3" s="40"/>
      <c r="T3" s="40"/>
      <c r="U3" s="41"/>
      <c r="V3" s="40" t="s">
        <v>27</v>
      </c>
      <c r="W3" s="40"/>
      <c r="X3" s="40"/>
      <c r="Y3" s="41"/>
      <c r="Z3" s="42" t="s">
        <v>18</v>
      </c>
      <c r="AA3" s="40"/>
      <c r="AB3" s="40"/>
      <c r="AC3" s="41"/>
      <c r="AD3" s="42" t="s">
        <v>19</v>
      </c>
      <c r="AE3" s="40"/>
      <c r="AF3" s="40"/>
      <c r="AG3" s="41"/>
      <c r="AH3" s="42" t="s">
        <v>20</v>
      </c>
      <c r="AI3" s="40"/>
      <c r="AJ3" s="40"/>
      <c r="AK3" s="41"/>
      <c r="AL3" s="42" t="s">
        <v>21</v>
      </c>
      <c r="AM3" s="40"/>
      <c r="AN3" s="40"/>
      <c r="AO3" s="41"/>
      <c r="AP3" s="42" t="s">
        <v>28</v>
      </c>
      <c r="AQ3" s="40"/>
      <c r="AR3" s="40"/>
      <c r="AS3" s="41"/>
      <c r="AT3" s="42" t="s">
        <v>29</v>
      </c>
      <c r="AU3" s="40"/>
      <c r="AV3" s="40"/>
      <c r="AW3" s="41"/>
      <c r="AX3" s="42" t="s">
        <v>30</v>
      </c>
      <c r="AY3" s="40"/>
      <c r="AZ3" s="40"/>
      <c r="BA3" s="41"/>
      <c r="BB3" s="42" t="s">
        <v>31</v>
      </c>
      <c r="BC3" s="40"/>
      <c r="BD3" s="40"/>
      <c r="BE3" s="41"/>
    </row>
    <row r="4" spans="1:57" ht="23.25" thickBot="1">
      <c r="A4" s="45"/>
      <c r="B4" s="4" t="s">
        <v>48</v>
      </c>
      <c r="C4" s="4" t="s">
        <v>49</v>
      </c>
      <c r="D4" s="5" t="s">
        <v>50</v>
      </c>
      <c r="E4" s="4" t="s">
        <v>51</v>
      </c>
      <c r="F4" s="4" t="s">
        <v>48</v>
      </c>
      <c r="G4" s="4" t="s">
        <v>49</v>
      </c>
      <c r="H4" s="5" t="s">
        <v>50</v>
      </c>
      <c r="I4" s="4" t="s">
        <v>51</v>
      </c>
      <c r="J4" s="4" t="s">
        <v>48</v>
      </c>
      <c r="K4" s="4" t="s">
        <v>49</v>
      </c>
      <c r="L4" s="5" t="s">
        <v>50</v>
      </c>
      <c r="M4" s="4" t="s">
        <v>51</v>
      </c>
      <c r="N4" s="4" t="s">
        <v>48</v>
      </c>
      <c r="O4" s="4" t="s">
        <v>49</v>
      </c>
      <c r="P4" s="5" t="s">
        <v>50</v>
      </c>
      <c r="Q4" s="4" t="s">
        <v>51</v>
      </c>
      <c r="R4" s="4" t="s">
        <v>48</v>
      </c>
      <c r="S4" s="4" t="s">
        <v>49</v>
      </c>
      <c r="T4" s="5" t="s">
        <v>50</v>
      </c>
      <c r="U4" s="4" t="s">
        <v>51</v>
      </c>
      <c r="V4" s="4" t="s">
        <v>48</v>
      </c>
      <c r="W4" s="4" t="s">
        <v>49</v>
      </c>
      <c r="X4" s="5" t="s">
        <v>50</v>
      </c>
      <c r="Y4" s="4" t="s">
        <v>51</v>
      </c>
      <c r="Z4" s="4" t="s">
        <v>48</v>
      </c>
      <c r="AA4" s="4" t="s">
        <v>49</v>
      </c>
      <c r="AB4" s="5" t="s">
        <v>50</v>
      </c>
      <c r="AC4" s="4" t="s">
        <v>51</v>
      </c>
      <c r="AD4" s="4" t="s">
        <v>48</v>
      </c>
      <c r="AE4" s="4" t="s">
        <v>49</v>
      </c>
      <c r="AF4" s="5" t="s">
        <v>50</v>
      </c>
      <c r="AG4" s="4" t="s">
        <v>51</v>
      </c>
      <c r="AH4" s="4" t="s">
        <v>48</v>
      </c>
      <c r="AI4" s="4" t="s">
        <v>49</v>
      </c>
      <c r="AJ4" s="5" t="s">
        <v>50</v>
      </c>
      <c r="AK4" s="4" t="s">
        <v>51</v>
      </c>
      <c r="AL4" s="4" t="s">
        <v>48</v>
      </c>
      <c r="AM4" s="4" t="s">
        <v>49</v>
      </c>
      <c r="AN4" s="5" t="s">
        <v>50</v>
      </c>
      <c r="AO4" s="4" t="s">
        <v>51</v>
      </c>
      <c r="AP4" s="4" t="s">
        <v>48</v>
      </c>
      <c r="AQ4" s="4" t="s">
        <v>49</v>
      </c>
      <c r="AR4" s="5" t="s">
        <v>50</v>
      </c>
      <c r="AS4" s="4" t="s">
        <v>51</v>
      </c>
      <c r="AT4" s="4" t="s">
        <v>48</v>
      </c>
      <c r="AU4" s="4" t="s">
        <v>49</v>
      </c>
      <c r="AV4" s="5" t="s">
        <v>50</v>
      </c>
      <c r="AW4" s="4" t="s">
        <v>51</v>
      </c>
      <c r="AX4" s="4" t="s">
        <v>48</v>
      </c>
      <c r="AY4" s="4" t="s">
        <v>49</v>
      </c>
      <c r="AZ4" s="5" t="s">
        <v>50</v>
      </c>
      <c r="BA4" s="4" t="s">
        <v>51</v>
      </c>
      <c r="BB4" s="4" t="s">
        <v>48</v>
      </c>
      <c r="BC4" s="4" t="s">
        <v>49</v>
      </c>
      <c r="BD4" s="5" t="s">
        <v>50</v>
      </c>
      <c r="BE4" s="4" t="s">
        <v>51</v>
      </c>
    </row>
    <row r="5" spans="1:57" s="14" customFormat="1" ht="28.5" customHeight="1">
      <c r="A5" s="6" t="s">
        <v>1</v>
      </c>
      <c r="B5" s="7">
        <v>177570</v>
      </c>
      <c r="C5" s="7">
        <v>373674</v>
      </c>
      <c r="D5" s="7">
        <v>605100</v>
      </c>
      <c r="E5" s="7">
        <v>814534</v>
      </c>
      <c r="F5" s="7">
        <v>173597</v>
      </c>
      <c r="G5" s="7">
        <v>393511</v>
      </c>
      <c r="H5" s="7">
        <v>642179</v>
      </c>
      <c r="I5" s="7">
        <v>963454</v>
      </c>
      <c r="J5" s="7">
        <v>246351</v>
      </c>
      <c r="K5" s="7">
        <v>554193</v>
      </c>
      <c r="L5" s="7">
        <v>892873</v>
      </c>
      <c r="M5" s="7">
        <v>1140140</v>
      </c>
      <c r="N5" s="7">
        <v>291175</v>
      </c>
      <c r="O5" s="7">
        <v>629087</v>
      </c>
      <c r="P5" s="7">
        <v>1031403</v>
      </c>
      <c r="Q5" s="7">
        <v>1416594</v>
      </c>
      <c r="R5" s="8">
        <v>291816</v>
      </c>
      <c r="S5" s="8">
        <v>631552</v>
      </c>
      <c r="T5" s="8">
        <v>969786</v>
      </c>
      <c r="U5" s="8">
        <v>1258065</v>
      </c>
      <c r="V5" s="8">
        <v>233374</v>
      </c>
      <c r="W5" s="8">
        <v>485804</v>
      </c>
      <c r="X5" s="9">
        <v>774643</v>
      </c>
      <c r="Y5" s="9">
        <v>1792504</v>
      </c>
      <c r="Z5" s="10">
        <v>375844</v>
      </c>
      <c r="AA5" s="9">
        <v>863268</v>
      </c>
      <c r="AB5" s="9">
        <v>1475788</v>
      </c>
      <c r="AC5" s="9">
        <v>1954707</v>
      </c>
      <c r="AD5" s="9">
        <v>427648</v>
      </c>
      <c r="AE5" s="9">
        <v>1000906</v>
      </c>
      <c r="AF5" s="9">
        <v>1704404</v>
      </c>
      <c r="AG5" s="9">
        <v>2261529</v>
      </c>
      <c r="AH5" s="9">
        <v>481227</v>
      </c>
      <c r="AI5" s="9">
        <v>1106479</v>
      </c>
      <c r="AJ5" s="9">
        <v>1892663</v>
      </c>
      <c r="AK5" s="9">
        <v>2507005</v>
      </c>
      <c r="AL5" s="9">
        <v>508982</v>
      </c>
      <c r="AM5" s="9">
        <v>1212743</v>
      </c>
      <c r="AN5" s="11">
        <v>2057736</v>
      </c>
      <c r="AO5" s="9">
        <v>2721714</v>
      </c>
      <c r="AP5" s="12">
        <v>607523</v>
      </c>
      <c r="AQ5" s="12">
        <v>1426566</v>
      </c>
      <c r="AR5" s="12">
        <v>2417896</v>
      </c>
      <c r="AS5" s="12">
        <v>3125429</v>
      </c>
      <c r="AT5" s="13">
        <v>604806</v>
      </c>
      <c r="AU5" s="11">
        <v>1403750</v>
      </c>
      <c r="AV5" s="9">
        <v>2379759</v>
      </c>
      <c r="AW5" s="9">
        <v>3110012</v>
      </c>
      <c r="AX5" s="9">
        <v>695111</v>
      </c>
      <c r="AY5" s="9">
        <v>1501645</v>
      </c>
      <c r="AZ5" s="9">
        <v>2688511</v>
      </c>
      <c r="BA5" s="9">
        <v>3495267</v>
      </c>
      <c r="BB5" s="12">
        <v>760943</v>
      </c>
      <c r="BC5" s="12">
        <v>1756008</v>
      </c>
      <c r="BD5" s="12">
        <v>3422862</v>
      </c>
      <c r="BE5" s="9">
        <v>4387495</v>
      </c>
    </row>
    <row r="6" spans="1:57" ht="12" customHeight="1">
      <c r="A6" s="15" t="s">
        <v>2</v>
      </c>
      <c r="B6" s="16">
        <v>6359</v>
      </c>
      <c r="C6" s="16">
        <v>15338</v>
      </c>
      <c r="D6" s="17">
        <v>23879</v>
      </c>
      <c r="E6" s="16">
        <v>31647</v>
      </c>
      <c r="F6" s="16">
        <v>7766</v>
      </c>
      <c r="G6" s="16">
        <v>14577</v>
      </c>
      <c r="H6" s="16">
        <v>23730</v>
      </c>
      <c r="I6" s="16">
        <v>31045</v>
      </c>
      <c r="J6" s="16">
        <v>9701</v>
      </c>
      <c r="K6" s="16">
        <v>21833</v>
      </c>
      <c r="L6" s="16">
        <v>33521</v>
      </c>
      <c r="M6" s="16">
        <v>43235</v>
      </c>
      <c r="N6" s="16">
        <v>9846</v>
      </c>
      <c r="O6" s="16">
        <v>24218</v>
      </c>
      <c r="P6" s="16">
        <v>51088</v>
      </c>
      <c r="Q6" s="16">
        <v>68017</v>
      </c>
      <c r="R6" s="16">
        <v>10476</v>
      </c>
      <c r="S6" s="16">
        <v>23190</v>
      </c>
      <c r="T6" s="16">
        <v>40661</v>
      </c>
      <c r="U6" s="16">
        <v>52765</v>
      </c>
      <c r="V6" s="16">
        <v>9107</v>
      </c>
      <c r="W6" s="16">
        <v>19715</v>
      </c>
      <c r="X6" s="18">
        <v>34247</v>
      </c>
      <c r="Y6" s="18">
        <v>112652</v>
      </c>
      <c r="Z6" s="18">
        <v>21327</v>
      </c>
      <c r="AA6" s="18">
        <v>53469</v>
      </c>
      <c r="AB6" s="18">
        <v>96367</v>
      </c>
      <c r="AC6" s="19">
        <v>127184</v>
      </c>
      <c r="AD6" s="18">
        <v>29468</v>
      </c>
      <c r="AE6" s="18">
        <v>72325</v>
      </c>
      <c r="AF6" s="18">
        <v>128121</v>
      </c>
      <c r="AG6" s="16">
        <v>159940</v>
      </c>
      <c r="AH6" s="18">
        <v>32468</v>
      </c>
      <c r="AI6" s="18">
        <v>76246</v>
      </c>
      <c r="AJ6" s="18">
        <v>129902</v>
      </c>
      <c r="AK6" s="16">
        <v>174463</v>
      </c>
      <c r="AL6" s="18">
        <v>38359</v>
      </c>
      <c r="AM6" s="18">
        <v>102639</v>
      </c>
      <c r="AN6" s="18">
        <v>185546</v>
      </c>
      <c r="AO6" s="18">
        <v>240189</v>
      </c>
      <c r="AP6" s="18">
        <v>43221</v>
      </c>
      <c r="AQ6" s="18">
        <v>106966</v>
      </c>
      <c r="AR6" s="18">
        <v>192047</v>
      </c>
      <c r="AS6" s="18">
        <v>238263</v>
      </c>
      <c r="AT6" s="13">
        <v>42696</v>
      </c>
      <c r="AU6" s="18">
        <v>98878</v>
      </c>
      <c r="AV6" s="18">
        <v>168346</v>
      </c>
      <c r="AW6" s="18">
        <v>218165</v>
      </c>
      <c r="AX6" s="18">
        <v>54686</v>
      </c>
      <c r="AY6" s="18">
        <v>123160</v>
      </c>
      <c r="AZ6" s="18">
        <v>233378</v>
      </c>
      <c r="BA6" s="18">
        <v>287830</v>
      </c>
      <c r="BB6" s="18">
        <v>55830</v>
      </c>
      <c r="BC6" s="18">
        <v>130778</v>
      </c>
      <c r="BD6" s="18">
        <v>250435</v>
      </c>
      <c r="BE6" s="18">
        <v>324164</v>
      </c>
    </row>
    <row r="7" spans="1:57" ht="12" customHeight="1">
      <c r="A7" s="15" t="s">
        <v>3</v>
      </c>
      <c r="B7" s="16">
        <v>12076</v>
      </c>
      <c r="C7" s="16">
        <v>23556</v>
      </c>
      <c r="D7" s="17">
        <v>32686</v>
      </c>
      <c r="E7" s="16">
        <v>43105</v>
      </c>
      <c r="F7" s="16">
        <v>5510</v>
      </c>
      <c r="G7" s="16">
        <v>13079</v>
      </c>
      <c r="H7" s="16">
        <v>23278</v>
      </c>
      <c r="I7" s="16">
        <v>47519</v>
      </c>
      <c r="J7" s="16">
        <v>9724</v>
      </c>
      <c r="K7" s="16">
        <v>20011</v>
      </c>
      <c r="L7" s="16">
        <v>30803</v>
      </c>
      <c r="M7" s="16">
        <v>35079</v>
      </c>
      <c r="N7" s="16">
        <v>10237</v>
      </c>
      <c r="O7" s="16">
        <v>22183</v>
      </c>
      <c r="P7" s="16">
        <v>33693</v>
      </c>
      <c r="Q7" s="16">
        <v>45753</v>
      </c>
      <c r="R7" s="16">
        <v>9363</v>
      </c>
      <c r="S7" s="16">
        <v>19684</v>
      </c>
      <c r="T7" s="16">
        <v>30481</v>
      </c>
      <c r="U7" s="16">
        <v>40956</v>
      </c>
      <c r="V7" s="16">
        <v>8168</v>
      </c>
      <c r="W7" s="16">
        <v>15681</v>
      </c>
      <c r="X7" s="18">
        <v>24066</v>
      </c>
      <c r="Y7" s="18">
        <v>52602</v>
      </c>
      <c r="Z7" s="18">
        <v>11033</v>
      </c>
      <c r="AA7" s="18">
        <v>25045</v>
      </c>
      <c r="AB7" s="18">
        <v>38155</v>
      </c>
      <c r="AC7" s="19">
        <v>53395</v>
      </c>
      <c r="AD7" s="18">
        <v>14000</v>
      </c>
      <c r="AE7" s="18">
        <v>34073</v>
      </c>
      <c r="AF7" s="18">
        <v>55463</v>
      </c>
      <c r="AG7" s="16">
        <v>78900</v>
      </c>
      <c r="AH7" s="18">
        <v>13890</v>
      </c>
      <c r="AI7" s="18">
        <v>31615</v>
      </c>
      <c r="AJ7" s="18">
        <v>53794</v>
      </c>
      <c r="AK7" s="16">
        <v>71009</v>
      </c>
      <c r="AL7" s="18">
        <v>14541</v>
      </c>
      <c r="AM7" s="18">
        <v>33864</v>
      </c>
      <c r="AN7" s="18">
        <v>57412</v>
      </c>
      <c r="AO7" s="18">
        <v>75738</v>
      </c>
      <c r="AP7" s="18">
        <v>14810</v>
      </c>
      <c r="AQ7" s="18">
        <v>35480</v>
      </c>
      <c r="AR7" s="18">
        <v>55832</v>
      </c>
      <c r="AS7" s="18">
        <v>74956</v>
      </c>
      <c r="AT7" s="13">
        <v>15203</v>
      </c>
      <c r="AU7" s="18">
        <v>34245</v>
      </c>
      <c r="AV7" s="18">
        <v>56625</v>
      </c>
      <c r="AW7" s="18">
        <v>74178</v>
      </c>
      <c r="AX7" s="18">
        <v>14797</v>
      </c>
      <c r="AY7" s="18">
        <v>33158</v>
      </c>
      <c r="AZ7" s="18">
        <v>55573</v>
      </c>
      <c r="BA7" s="18">
        <v>74421</v>
      </c>
      <c r="BB7" s="18">
        <v>17017</v>
      </c>
      <c r="BC7" s="18">
        <v>41499</v>
      </c>
      <c r="BD7" s="18">
        <v>69770</v>
      </c>
      <c r="BE7" s="18">
        <v>90550</v>
      </c>
    </row>
    <row r="8" spans="1:57" ht="12" customHeight="1">
      <c r="A8" s="15" t="s">
        <v>4</v>
      </c>
      <c r="B8" s="16">
        <v>14173</v>
      </c>
      <c r="C8" s="16">
        <v>30319</v>
      </c>
      <c r="D8" s="17">
        <v>48394</v>
      </c>
      <c r="E8" s="16">
        <v>70192</v>
      </c>
      <c r="F8" s="16">
        <v>16994</v>
      </c>
      <c r="G8" s="16">
        <v>35226</v>
      </c>
      <c r="H8" s="16">
        <v>54552</v>
      </c>
      <c r="I8" s="16">
        <v>73691</v>
      </c>
      <c r="J8" s="16">
        <v>7185</v>
      </c>
      <c r="K8" s="16">
        <v>13926</v>
      </c>
      <c r="L8" s="16">
        <v>25128</v>
      </c>
      <c r="M8" s="16">
        <v>35412</v>
      </c>
      <c r="N8" s="16">
        <v>7071</v>
      </c>
      <c r="O8" s="16">
        <v>19083</v>
      </c>
      <c r="P8" s="16">
        <v>32547</v>
      </c>
      <c r="Q8" s="16">
        <v>40018</v>
      </c>
      <c r="R8" s="16">
        <v>9771</v>
      </c>
      <c r="S8" s="16">
        <v>25922</v>
      </c>
      <c r="T8" s="16">
        <v>49130</v>
      </c>
      <c r="U8" s="16">
        <v>58390</v>
      </c>
      <c r="V8" s="16">
        <v>11572</v>
      </c>
      <c r="W8" s="16">
        <v>21270</v>
      </c>
      <c r="X8" s="18">
        <v>37475</v>
      </c>
      <c r="Y8" s="18">
        <v>235638</v>
      </c>
      <c r="Z8" s="18">
        <v>26540</v>
      </c>
      <c r="AA8" s="18">
        <v>65479</v>
      </c>
      <c r="AB8" s="18">
        <v>129399</v>
      </c>
      <c r="AC8" s="19">
        <v>151582</v>
      </c>
      <c r="AD8" s="18">
        <v>22554</v>
      </c>
      <c r="AE8" s="18">
        <v>59619</v>
      </c>
      <c r="AF8" s="18">
        <v>98844</v>
      </c>
      <c r="AG8" s="16">
        <v>134585</v>
      </c>
      <c r="AH8" s="18">
        <v>23347</v>
      </c>
      <c r="AI8" s="18">
        <v>51939</v>
      </c>
      <c r="AJ8" s="18">
        <v>86718</v>
      </c>
      <c r="AK8" s="16">
        <v>109162</v>
      </c>
      <c r="AL8" s="18">
        <v>19883</v>
      </c>
      <c r="AM8" s="18">
        <v>47629</v>
      </c>
      <c r="AN8" s="18">
        <v>91187</v>
      </c>
      <c r="AO8" s="18">
        <v>115477</v>
      </c>
      <c r="AP8" s="18">
        <v>31919</v>
      </c>
      <c r="AQ8" s="18">
        <v>78497</v>
      </c>
      <c r="AR8" s="18">
        <v>147134</v>
      </c>
      <c r="AS8" s="18">
        <v>195970</v>
      </c>
      <c r="AT8" s="13">
        <v>46272</v>
      </c>
      <c r="AU8" s="18">
        <v>110916</v>
      </c>
      <c r="AV8" s="18">
        <v>197820</v>
      </c>
      <c r="AW8" s="18">
        <v>264084</v>
      </c>
      <c r="AX8" s="18">
        <v>63674</v>
      </c>
      <c r="AY8" s="18">
        <v>139491</v>
      </c>
      <c r="AZ8" s="18">
        <v>356801</v>
      </c>
      <c r="BA8" s="18">
        <v>433325</v>
      </c>
      <c r="BB8" s="18">
        <v>80057</v>
      </c>
      <c r="BC8" s="18">
        <v>169460</v>
      </c>
      <c r="BD8" s="18">
        <v>612485</v>
      </c>
      <c r="BE8" s="18">
        <v>701336</v>
      </c>
    </row>
    <row r="9" spans="1:57" ht="12" customHeight="1">
      <c r="A9" s="15" t="s">
        <v>5</v>
      </c>
      <c r="B9" s="16">
        <v>13880</v>
      </c>
      <c r="C9" s="16">
        <v>31948</v>
      </c>
      <c r="D9" s="17">
        <v>48838</v>
      </c>
      <c r="E9" s="16">
        <v>64098</v>
      </c>
      <c r="F9" s="16">
        <v>5393</v>
      </c>
      <c r="G9" s="16">
        <v>13763</v>
      </c>
      <c r="H9" s="16">
        <v>27118</v>
      </c>
      <c r="I9" s="16">
        <v>42096</v>
      </c>
      <c r="J9" s="16">
        <v>7596</v>
      </c>
      <c r="K9" s="16">
        <v>13173</v>
      </c>
      <c r="L9" s="16">
        <v>18504</v>
      </c>
      <c r="M9" s="16">
        <v>24734</v>
      </c>
      <c r="N9" s="16">
        <v>7129</v>
      </c>
      <c r="O9" s="16">
        <v>17289</v>
      </c>
      <c r="P9" s="16">
        <v>29759</v>
      </c>
      <c r="Q9" s="16">
        <v>52499</v>
      </c>
      <c r="R9" s="16">
        <v>12045</v>
      </c>
      <c r="S9" s="16">
        <v>27015</v>
      </c>
      <c r="T9" s="16">
        <v>44354</v>
      </c>
      <c r="U9" s="16">
        <v>63865</v>
      </c>
      <c r="V9" s="16">
        <v>20469</v>
      </c>
      <c r="W9" s="16">
        <v>33847</v>
      </c>
      <c r="X9" s="18">
        <v>49272</v>
      </c>
      <c r="Y9" s="18">
        <v>77492</v>
      </c>
      <c r="Z9" s="18">
        <v>17664</v>
      </c>
      <c r="AA9" s="18">
        <v>33570</v>
      </c>
      <c r="AB9" s="18">
        <v>52703</v>
      </c>
      <c r="AC9" s="19">
        <v>72569</v>
      </c>
      <c r="AD9" s="18">
        <v>14092</v>
      </c>
      <c r="AE9" s="18">
        <v>29745</v>
      </c>
      <c r="AF9" s="18">
        <v>46156</v>
      </c>
      <c r="AG9" s="16">
        <v>74866</v>
      </c>
      <c r="AH9" s="18">
        <v>19817</v>
      </c>
      <c r="AI9" s="18">
        <v>39797</v>
      </c>
      <c r="AJ9" s="18">
        <v>64128</v>
      </c>
      <c r="AK9" s="16">
        <v>99352</v>
      </c>
      <c r="AL9" s="18">
        <v>20574</v>
      </c>
      <c r="AM9" s="18">
        <v>44011</v>
      </c>
      <c r="AN9" s="18">
        <v>74755</v>
      </c>
      <c r="AO9" s="18">
        <v>110209</v>
      </c>
      <c r="AP9" s="18">
        <v>18558</v>
      </c>
      <c r="AQ9" s="18">
        <v>41342</v>
      </c>
      <c r="AR9" s="18">
        <v>66162</v>
      </c>
      <c r="AS9" s="18">
        <v>89477</v>
      </c>
      <c r="AT9" s="13">
        <v>24574</v>
      </c>
      <c r="AU9" s="20">
        <v>49311</v>
      </c>
      <c r="AV9" s="18">
        <v>97467</v>
      </c>
      <c r="AW9" s="18">
        <v>141084</v>
      </c>
      <c r="AX9" s="18">
        <v>43903</v>
      </c>
      <c r="AY9" s="18">
        <v>80567</v>
      </c>
      <c r="AZ9" s="18">
        <v>109435</v>
      </c>
      <c r="BA9" s="18">
        <v>141943</v>
      </c>
      <c r="BB9" s="18">
        <v>28154</v>
      </c>
      <c r="BC9" s="18">
        <v>59006</v>
      </c>
      <c r="BD9" s="18">
        <v>94812</v>
      </c>
      <c r="BE9" s="18">
        <v>128823</v>
      </c>
    </row>
    <row r="10" spans="1:57" ht="12" customHeight="1">
      <c r="A10" s="15" t="s">
        <v>6</v>
      </c>
      <c r="B10" s="16">
        <v>4059</v>
      </c>
      <c r="C10" s="16">
        <v>6343</v>
      </c>
      <c r="D10" s="17">
        <v>10721</v>
      </c>
      <c r="E10" s="16">
        <v>17461</v>
      </c>
      <c r="F10" s="16">
        <v>3248</v>
      </c>
      <c r="G10" s="16">
        <v>7337</v>
      </c>
      <c r="H10" s="16">
        <v>11362</v>
      </c>
      <c r="I10" s="16">
        <v>17176</v>
      </c>
      <c r="J10" s="16">
        <v>5209</v>
      </c>
      <c r="K10" s="16">
        <v>10340</v>
      </c>
      <c r="L10" s="16">
        <v>15594</v>
      </c>
      <c r="M10" s="16">
        <v>21678</v>
      </c>
      <c r="N10" s="16">
        <v>6399</v>
      </c>
      <c r="O10" s="16">
        <v>14502</v>
      </c>
      <c r="P10" s="16">
        <v>24389</v>
      </c>
      <c r="Q10" s="16">
        <v>33069</v>
      </c>
      <c r="R10" s="16">
        <v>5513</v>
      </c>
      <c r="S10" s="16">
        <v>10909</v>
      </c>
      <c r="T10" s="16">
        <v>16315</v>
      </c>
      <c r="U10" s="16">
        <v>21892</v>
      </c>
      <c r="V10" s="16">
        <v>4747</v>
      </c>
      <c r="W10" s="16">
        <v>9344</v>
      </c>
      <c r="X10" s="18">
        <v>13316</v>
      </c>
      <c r="Y10" s="18">
        <v>32356</v>
      </c>
      <c r="Z10" s="18">
        <v>7488</v>
      </c>
      <c r="AA10" s="18">
        <v>16411</v>
      </c>
      <c r="AB10" s="18">
        <v>29335</v>
      </c>
      <c r="AC10" s="19">
        <v>38268</v>
      </c>
      <c r="AD10" s="18">
        <v>7252</v>
      </c>
      <c r="AE10" s="18">
        <v>17242</v>
      </c>
      <c r="AF10" s="18">
        <v>29396</v>
      </c>
      <c r="AG10" s="16">
        <v>41391</v>
      </c>
      <c r="AH10" s="18">
        <v>7867</v>
      </c>
      <c r="AI10" s="18">
        <v>21881</v>
      </c>
      <c r="AJ10" s="18">
        <v>32534</v>
      </c>
      <c r="AK10" s="16">
        <v>41958</v>
      </c>
      <c r="AL10" s="18">
        <v>12092</v>
      </c>
      <c r="AM10" s="18">
        <v>26375</v>
      </c>
      <c r="AN10" s="18">
        <v>41589</v>
      </c>
      <c r="AO10" s="18">
        <v>57791</v>
      </c>
      <c r="AP10" s="18">
        <v>13075</v>
      </c>
      <c r="AQ10" s="18">
        <v>29698</v>
      </c>
      <c r="AR10" s="18">
        <v>43613</v>
      </c>
      <c r="AS10" s="18">
        <v>61117</v>
      </c>
      <c r="AT10" s="13">
        <v>19333</v>
      </c>
      <c r="AU10" s="18">
        <v>40977</v>
      </c>
      <c r="AV10" s="18">
        <v>60569</v>
      </c>
      <c r="AW10" s="18">
        <v>79283</v>
      </c>
      <c r="AX10" s="18">
        <v>19986</v>
      </c>
      <c r="AY10" s="18">
        <v>35850</v>
      </c>
      <c r="AZ10" s="18">
        <v>53871</v>
      </c>
      <c r="BA10" s="18">
        <v>72783</v>
      </c>
      <c r="BB10" s="18">
        <v>15133</v>
      </c>
      <c r="BC10" s="18">
        <v>37790</v>
      </c>
      <c r="BD10" s="18">
        <v>62789</v>
      </c>
      <c r="BE10" s="18">
        <v>90906</v>
      </c>
    </row>
    <row r="11" spans="1:57" ht="12" customHeight="1">
      <c r="A11" s="15" t="s">
        <v>7</v>
      </c>
      <c r="B11" s="16">
        <v>4253</v>
      </c>
      <c r="C11" s="16">
        <v>8733</v>
      </c>
      <c r="D11" s="17">
        <v>14242</v>
      </c>
      <c r="E11" s="16">
        <v>18287</v>
      </c>
      <c r="F11" s="16">
        <v>5084</v>
      </c>
      <c r="G11" s="16">
        <v>10834</v>
      </c>
      <c r="H11" s="16">
        <v>17932</v>
      </c>
      <c r="I11" s="16">
        <v>23928</v>
      </c>
      <c r="J11" s="16">
        <v>6993</v>
      </c>
      <c r="K11" s="16">
        <v>16878</v>
      </c>
      <c r="L11" s="16">
        <v>25098</v>
      </c>
      <c r="M11" s="16">
        <v>35303</v>
      </c>
      <c r="N11" s="16">
        <v>6721</v>
      </c>
      <c r="O11" s="16">
        <v>19887</v>
      </c>
      <c r="P11" s="16">
        <v>29751</v>
      </c>
      <c r="Q11" s="16">
        <v>43782</v>
      </c>
      <c r="R11" s="16">
        <v>6692</v>
      </c>
      <c r="S11" s="16">
        <v>15524</v>
      </c>
      <c r="T11" s="16">
        <v>24826</v>
      </c>
      <c r="U11" s="16">
        <v>32094</v>
      </c>
      <c r="V11" s="16">
        <v>7318</v>
      </c>
      <c r="W11" s="16">
        <v>14860</v>
      </c>
      <c r="X11" s="18">
        <v>22548</v>
      </c>
      <c r="Y11" s="18">
        <v>43892</v>
      </c>
      <c r="Z11" s="18">
        <v>11006</v>
      </c>
      <c r="AA11" s="18">
        <v>25435</v>
      </c>
      <c r="AB11" s="18">
        <v>39670</v>
      </c>
      <c r="AC11" s="19">
        <v>53007</v>
      </c>
      <c r="AD11" s="18">
        <v>14200</v>
      </c>
      <c r="AE11" s="18">
        <v>29240</v>
      </c>
      <c r="AF11" s="18">
        <v>45548</v>
      </c>
      <c r="AG11" s="16">
        <v>61551</v>
      </c>
      <c r="AH11" s="18">
        <v>12847</v>
      </c>
      <c r="AI11" s="18">
        <v>29561</v>
      </c>
      <c r="AJ11" s="18">
        <v>48430</v>
      </c>
      <c r="AK11" s="16">
        <v>69462</v>
      </c>
      <c r="AL11" s="18">
        <v>17549</v>
      </c>
      <c r="AM11" s="21">
        <v>41089</v>
      </c>
      <c r="AN11" s="18">
        <v>64355</v>
      </c>
      <c r="AO11" s="18">
        <v>85138</v>
      </c>
      <c r="AP11" s="18">
        <v>19431</v>
      </c>
      <c r="AQ11" s="18">
        <v>43362</v>
      </c>
      <c r="AR11" s="18">
        <v>70343</v>
      </c>
      <c r="AS11" s="18">
        <v>95171</v>
      </c>
      <c r="AT11" s="13">
        <v>21155</v>
      </c>
      <c r="AU11" s="18">
        <v>44874</v>
      </c>
      <c r="AV11" s="18">
        <v>68718</v>
      </c>
      <c r="AW11" s="18">
        <v>91685</v>
      </c>
      <c r="AX11" s="18">
        <v>20761</v>
      </c>
      <c r="AY11" s="18">
        <v>42353</v>
      </c>
      <c r="AZ11" s="18">
        <v>64814</v>
      </c>
      <c r="BA11" s="18">
        <v>88231</v>
      </c>
      <c r="BB11" s="18">
        <v>21036</v>
      </c>
      <c r="BC11" s="18">
        <v>49841</v>
      </c>
      <c r="BD11" s="18">
        <v>74567</v>
      </c>
      <c r="BE11" s="18">
        <v>101170</v>
      </c>
    </row>
    <row r="12" spans="1:57" ht="12" customHeight="1">
      <c r="A12" s="15" t="s">
        <v>8</v>
      </c>
      <c r="B12" s="16">
        <v>10613</v>
      </c>
      <c r="C12" s="16">
        <v>23823</v>
      </c>
      <c r="D12" s="17">
        <v>42727</v>
      </c>
      <c r="E12" s="16">
        <v>65001</v>
      </c>
      <c r="F12" s="16">
        <v>15893</v>
      </c>
      <c r="G12" s="16">
        <v>38447</v>
      </c>
      <c r="H12" s="16">
        <v>60331</v>
      </c>
      <c r="I12" s="16">
        <v>96798</v>
      </c>
      <c r="J12" s="16">
        <v>22085</v>
      </c>
      <c r="K12" s="16">
        <v>48722</v>
      </c>
      <c r="L12" s="16">
        <v>78781</v>
      </c>
      <c r="M12" s="16">
        <v>93956</v>
      </c>
      <c r="N12" s="16">
        <v>16414</v>
      </c>
      <c r="O12" s="16">
        <v>37910</v>
      </c>
      <c r="P12" s="16">
        <v>69098</v>
      </c>
      <c r="Q12" s="16">
        <v>88026</v>
      </c>
      <c r="R12" s="16">
        <v>16966</v>
      </c>
      <c r="S12" s="16">
        <v>39206</v>
      </c>
      <c r="T12" s="16">
        <v>68327</v>
      </c>
      <c r="U12" s="16">
        <v>88085</v>
      </c>
      <c r="V12" s="16">
        <v>15283</v>
      </c>
      <c r="W12" s="16">
        <v>36665</v>
      </c>
      <c r="X12" s="18">
        <v>63940</v>
      </c>
      <c r="Y12" s="18">
        <v>211512</v>
      </c>
      <c r="Z12" s="18">
        <v>38139</v>
      </c>
      <c r="AA12" s="18">
        <v>82146</v>
      </c>
      <c r="AB12" s="18">
        <v>136866</v>
      </c>
      <c r="AC12" s="19">
        <v>186801</v>
      </c>
      <c r="AD12" s="18">
        <v>35966</v>
      </c>
      <c r="AE12" s="18">
        <v>88356</v>
      </c>
      <c r="AF12" s="18">
        <v>149140</v>
      </c>
      <c r="AG12" s="16">
        <v>207065</v>
      </c>
      <c r="AH12" s="18">
        <v>38830</v>
      </c>
      <c r="AI12" s="18">
        <v>90045</v>
      </c>
      <c r="AJ12" s="18">
        <v>153791</v>
      </c>
      <c r="AK12" s="16">
        <v>198965</v>
      </c>
      <c r="AL12" s="18">
        <v>41546</v>
      </c>
      <c r="AM12" s="18">
        <v>93247</v>
      </c>
      <c r="AN12" s="18">
        <v>156814</v>
      </c>
      <c r="AO12" s="18">
        <v>199065</v>
      </c>
      <c r="AP12" s="18">
        <v>35723</v>
      </c>
      <c r="AQ12" s="18">
        <v>99698</v>
      </c>
      <c r="AR12" s="18">
        <v>188682</v>
      </c>
      <c r="AS12" s="18">
        <v>243086</v>
      </c>
      <c r="AT12" s="13">
        <v>48756</v>
      </c>
      <c r="AU12" s="18">
        <v>108542</v>
      </c>
      <c r="AV12" s="18">
        <v>184593</v>
      </c>
      <c r="AW12" s="18">
        <v>243963</v>
      </c>
      <c r="AX12" s="18">
        <v>39509</v>
      </c>
      <c r="AY12" s="18">
        <v>96560</v>
      </c>
      <c r="AZ12" s="18">
        <v>167068</v>
      </c>
      <c r="BA12" s="18">
        <v>223751</v>
      </c>
      <c r="BB12" s="18">
        <v>47891</v>
      </c>
      <c r="BC12" s="18">
        <v>115954</v>
      </c>
      <c r="BD12" s="18">
        <v>206024</v>
      </c>
      <c r="BE12" s="18">
        <v>271682</v>
      </c>
    </row>
    <row r="13" spans="1:57" ht="12" customHeight="1">
      <c r="A13" s="15" t="s">
        <v>9</v>
      </c>
      <c r="B13" s="16">
        <v>5805</v>
      </c>
      <c r="C13" s="16">
        <v>10870</v>
      </c>
      <c r="D13" s="17">
        <v>17227</v>
      </c>
      <c r="E13" s="16">
        <v>21467</v>
      </c>
      <c r="F13" s="16">
        <v>4018</v>
      </c>
      <c r="G13" s="16">
        <v>8180</v>
      </c>
      <c r="H13" s="16">
        <v>12183</v>
      </c>
      <c r="I13" s="16">
        <v>24663</v>
      </c>
      <c r="J13" s="16">
        <v>6645</v>
      </c>
      <c r="K13" s="16">
        <v>14406</v>
      </c>
      <c r="L13" s="16">
        <v>25782</v>
      </c>
      <c r="M13" s="16">
        <v>32881</v>
      </c>
      <c r="N13" s="16">
        <v>5336</v>
      </c>
      <c r="O13" s="16">
        <v>11943</v>
      </c>
      <c r="P13" s="16">
        <v>18020</v>
      </c>
      <c r="Q13" s="16">
        <v>23258</v>
      </c>
      <c r="R13" s="16">
        <v>5828</v>
      </c>
      <c r="S13" s="16">
        <v>12322</v>
      </c>
      <c r="T13" s="16">
        <v>18733</v>
      </c>
      <c r="U13" s="16">
        <v>26580</v>
      </c>
      <c r="V13" s="16">
        <v>4688</v>
      </c>
      <c r="W13" s="16">
        <v>10223</v>
      </c>
      <c r="X13" s="18">
        <v>16070</v>
      </c>
      <c r="Y13" s="18">
        <v>62199</v>
      </c>
      <c r="Z13" s="18">
        <v>13649</v>
      </c>
      <c r="AA13" s="18">
        <v>35135</v>
      </c>
      <c r="AB13" s="18">
        <v>57974</v>
      </c>
      <c r="AC13" s="19">
        <v>83933</v>
      </c>
      <c r="AD13" s="18">
        <v>26059</v>
      </c>
      <c r="AE13" s="18">
        <v>58574</v>
      </c>
      <c r="AF13" s="18">
        <v>93407</v>
      </c>
      <c r="AG13" s="16">
        <v>118656</v>
      </c>
      <c r="AH13" s="18">
        <v>32333</v>
      </c>
      <c r="AI13" s="18">
        <v>69561</v>
      </c>
      <c r="AJ13" s="18">
        <v>109997</v>
      </c>
      <c r="AK13" s="16">
        <v>147711</v>
      </c>
      <c r="AL13" s="18">
        <v>31482</v>
      </c>
      <c r="AM13" s="18">
        <v>77122</v>
      </c>
      <c r="AN13" s="18">
        <v>130856</v>
      </c>
      <c r="AO13" s="18">
        <v>175016</v>
      </c>
      <c r="AP13" s="18">
        <v>29765</v>
      </c>
      <c r="AQ13" s="18">
        <v>84942</v>
      </c>
      <c r="AR13" s="18">
        <v>135084</v>
      </c>
      <c r="AS13" s="18">
        <v>178701</v>
      </c>
      <c r="AT13" s="13">
        <v>30398</v>
      </c>
      <c r="AU13" s="20">
        <v>76052</v>
      </c>
      <c r="AV13" s="18">
        <v>119318</v>
      </c>
      <c r="AW13" s="18">
        <v>152834</v>
      </c>
      <c r="AX13" s="18">
        <v>23886</v>
      </c>
      <c r="AY13" s="18">
        <v>59775</v>
      </c>
      <c r="AZ13" s="18">
        <v>100360</v>
      </c>
      <c r="BA13" s="18">
        <v>134479</v>
      </c>
      <c r="BB13" s="18">
        <v>29970</v>
      </c>
      <c r="BC13" s="18">
        <v>78747</v>
      </c>
      <c r="BD13" s="18">
        <v>128668</v>
      </c>
      <c r="BE13" s="18">
        <v>174125</v>
      </c>
    </row>
    <row r="14" spans="1:57" ht="12" customHeight="1">
      <c r="A14" s="15" t="s">
        <v>10</v>
      </c>
      <c r="B14" s="16">
        <v>1615</v>
      </c>
      <c r="C14" s="16">
        <v>3689</v>
      </c>
      <c r="D14" s="17">
        <v>5676</v>
      </c>
      <c r="E14" s="16">
        <v>7624</v>
      </c>
      <c r="F14" s="16">
        <v>985</v>
      </c>
      <c r="G14" s="16">
        <v>2941</v>
      </c>
      <c r="H14" s="16">
        <v>4512</v>
      </c>
      <c r="I14" s="16">
        <v>6387</v>
      </c>
      <c r="J14" s="16">
        <v>3152</v>
      </c>
      <c r="K14" s="16">
        <v>6067</v>
      </c>
      <c r="L14" s="16">
        <v>9402</v>
      </c>
      <c r="M14" s="16">
        <v>13263</v>
      </c>
      <c r="N14" s="16">
        <v>3454</v>
      </c>
      <c r="O14" s="16">
        <v>6650</v>
      </c>
      <c r="P14" s="16">
        <v>10484</v>
      </c>
      <c r="Q14" s="16">
        <v>15712</v>
      </c>
      <c r="R14" s="16">
        <v>3550</v>
      </c>
      <c r="S14" s="16">
        <v>7202</v>
      </c>
      <c r="T14" s="16">
        <v>10166</v>
      </c>
      <c r="U14" s="16">
        <v>12764</v>
      </c>
      <c r="V14" s="16">
        <v>2360</v>
      </c>
      <c r="W14" s="16">
        <v>4621</v>
      </c>
      <c r="X14" s="18">
        <v>6731</v>
      </c>
      <c r="Y14" s="18">
        <v>25972</v>
      </c>
      <c r="Z14" s="18">
        <v>5239</v>
      </c>
      <c r="AA14" s="18">
        <v>13485</v>
      </c>
      <c r="AB14" s="18">
        <v>20990</v>
      </c>
      <c r="AC14" s="19">
        <v>30395</v>
      </c>
      <c r="AD14" s="18">
        <v>5379</v>
      </c>
      <c r="AE14" s="18">
        <v>12505</v>
      </c>
      <c r="AF14" s="18">
        <v>20008</v>
      </c>
      <c r="AG14" s="16">
        <v>28675</v>
      </c>
      <c r="AH14" s="18">
        <v>5672</v>
      </c>
      <c r="AI14" s="18">
        <v>13697</v>
      </c>
      <c r="AJ14" s="18">
        <v>21949</v>
      </c>
      <c r="AK14" s="16">
        <v>30407</v>
      </c>
      <c r="AL14" s="18">
        <v>7573</v>
      </c>
      <c r="AM14" s="18">
        <v>16768</v>
      </c>
      <c r="AN14" s="18">
        <v>26621</v>
      </c>
      <c r="AO14" s="18">
        <v>37423</v>
      </c>
      <c r="AP14" s="18">
        <v>8303</v>
      </c>
      <c r="AQ14" s="18">
        <v>18136</v>
      </c>
      <c r="AR14" s="18">
        <v>29044</v>
      </c>
      <c r="AS14" s="18">
        <v>39733</v>
      </c>
      <c r="AT14" s="13">
        <v>8502</v>
      </c>
      <c r="AU14" s="18">
        <v>18751</v>
      </c>
      <c r="AV14" s="18">
        <v>28154</v>
      </c>
      <c r="AW14" s="18">
        <v>37631</v>
      </c>
      <c r="AX14" s="18">
        <v>8935</v>
      </c>
      <c r="AY14" s="18">
        <v>21088</v>
      </c>
      <c r="AZ14" s="18">
        <v>32781</v>
      </c>
      <c r="BA14" s="18">
        <v>46546</v>
      </c>
      <c r="BB14" s="18">
        <v>12060</v>
      </c>
      <c r="BC14" s="18">
        <v>27106</v>
      </c>
      <c r="BD14" s="18">
        <v>41652</v>
      </c>
      <c r="BE14" s="18">
        <v>56019</v>
      </c>
    </row>
    <row r="15" spans="1:57" ht="12" customHeight="1">
      <c r="A15" s="15" t="s">
        <v>11</v>
      </c>
      <c r="B15" s="16">
        <v>8594</v>
      </c>
      <c r="C15" s="16">
        <v>13354</v>
      </c>
      <c r="D15" s="17">
        <v>24036</v>
      </c>
      <c r="E15" s="16">
        <v>28883</v>
      </c>
      <c r="F15" s="16">
        <v>9043</v>
      </c>
      <c r="G15" s="16">
        <v>21170</v>
      </c>
      <c r="H15" s="16">
        <v>31566</v>
      </c>
      <c r="I15" s="16">
        <v>41144</v>
      </c>
      <c r="J15" s="16">
        <v>8118</v>
      </c>
      <c r="K15" s="16">
        <v>18080</v>
      </c>
      <c r="L15" s="16">
        <v>33497</v>
      </c>
      <c r="M15" s="16">
        <v>43199</v>
      </c>
      <c r="N15" s="16">
        <v>14749</v>
      </c>
      <c r="O15" s="16">
        <v>31934</v>
      </c>
      <c r="P15" s="16">
        <v>52015</v>
      </c>
      <c r="Q15" s="16">
        <v>70807</v>
      </c>
      <c r="R15" s="16">
        <v>14510</v>
      </c>
      <c r="S15" s="16">
        <v>33265</v>
      </c>
      <c r="T15" s="16">
        <v>55811</v>
      </c>
      <c r="U15" s="16">
        <v>76698</v>
      </c>
      <c r="V15" s="16">
        <v>16593</v>
      </c>
      <c r="W15" s="16">
        <v>37915</v>
      </c>
      <c r="X15" s="18">
        <v>64900</v>
      </c>
      <c r="Y15" s="18">
        <v>92935</v>
      </c>
      <c r="Z15" s="18">
        <v>21778</v>
      </c>
      <c r="AA15" s="18">
        <v>51380</v>
      </c>
      <c r="AB15" s="18">
        <v>83187</v>
      </c>
      <c r="AC15" s="19">
        <v>108662</v>
      </c>
      <c r="AD15" s="18">
        <v>16987</v>
      </c>
      <c r="AE15" s="18">
        <v>42422</v>
      </c>
      <c r="AF15" s="18">
        <v>80918</v>
      </c>
      <c r="AG15" s="16">
        <v>102800</v>
      </c>
      <c r="AH15" s="18">
        <v>31815</v>
      </c>
      <c r="AI15" s="18">
        <v>71455</v>
      </c>
      <c r="AJ15" s="18">
        <v>110723</v>
      </c>
      <c r="AK15" s="16">
        <v>144617</v>
      </c>
      <c r="AL15" s="18">
        <v>31039</v>
      </c>
      <c r="AM15" s="18">
        <v>73964</v>
      </c>
      <c r="AN15" s="18">
        <v>113545</v>
      </c>
      <c r="AO15" s="18">
        <v>147136</v>
      </c>
      <c r="AP15" s="18">
        <v>29774</v>
      </c>
      <c r="AQ15" s="18">
        <v>67771</v>
      </c>
      <c r="AR15" s="18">
        <v>111245</v>
      </c>
      <c r="AS15" s="18">
        <v>144616</v>
      </c>
      <c r="AT15" s="13">
        <v>27500</v>
      </c>
      <c r="AU15" s="18">
        <v>73163</v>
      </c>
      <c r="AV15" s="18">
        <v>105547</v>
      </c>
      <c r="AW15" s="18">
        <v>128228</v>
      </c>
      <c r="AX15" s="18">
        <v>28258</v>
      </c>
      <c r="AY15" s="18">
        <v>67978</v>
      </c>
      <c r="AZ15" s="18">
        <v>125171</v>
      </c>
      <c r="BA15" s="18">
        <v>163967</v>
      </c>
      <c r="BB15" s="18">
        <v>31513</v>
      </c>
      <c r="BC15" s="18">
        <v>72899</v>
      </c>
      <c r="BD15" s="18">
        <v>143281</v>
      </c>
      <c r="BE15" s="18">
        <v>177178</v>
      </c>
    </row>
    <row r="16" spans="1:57" ht="12" customHeight="1">
      <c r="A16" s="15" t="s">
        <v>12</v>
      </c>
      <c r="B16" s="16">
        <v>9170</v>
      </c>
      <c r="C16" s="16">
        <v>22253</v>
      </c>
      <c r="D16" s="17">
        <v>35506</v>
      </c>
      <c r="E16" s="16">
        <v>45657</v>
      </c>
      <c r="F16" s="16">
        <v>9870</v>
      </c>
      <c r="G16" s="16">
        <v>20072</v>
      </c>
      <c r="H16" s="16">
        <v>28310</v>
      </c>
      <c r="I16" s="16">
        <v>39866</v>
      </c>
      <c r="J16" s="16">
        <v>9461</v>
      </c>
      <c r="K16" s="16">
        <v>29563</v>
      </c>
      <c r="L16" s="16">
        <v>44192</v>
      </c>
      <c r="M16" s="16">
        <v>60337</v>
      </c>
      <c r="N16" s="16">
        <v>15773</v>
      </c>
      <c r="O16" s="16">
        <v>34412</v>
      </c>
      <c r="P16" s="16">
        <v>51743</v>
      </c>
      <c r="Q16" s="16">
        <v>67561</v>
      </c>
      <c r="R16" s="16">
        <v>10942</v>
      </c>
      <c r="S16" s="16">
        <v>24704</v>
      </c>
      <c r="T16" s="16">
        <v>37986</v>
      </c>
      <c r="U16" s="16">
        <v>51792</v>
      </c>
      <c r="V16" s="16">
        <v>9372</v>
      </c>
      <c r="W16" s="16">
        <v>22893</v>
      </c>
      <c r="X16" s="18">
        <v>36074</v>
      </c>
      <c r="Y16" s="18">
        <v>75844</v>
      </c>
      <c r="Z16" s="18">
        <v>18911</v>
      </c>
      <c r="AA16" s="18">
        <v>41544</v>
      </c>
      <c r="AB16" s="18">
        <v>62969</v>
      </c>
      <c r="AC16" s="19">
        <v>84948</v>
      </c>
      <c r="AD16" s="18">
        <v>15716</v>
      </c>
      <c r="AE16" s="18">
        <v>36044</v>
      </c>
      <c r="AF16" s="18">
        <v>56283</v>
      </c>
      <c r="AG16" s="16">
        <v>73830</v>
      </c>
      <c r="AH16" s="18">
        <v>16190</v>
      </c>
      <c r="AI16" s="18">
        <v>39026</v>
      </c>
      <c r="AJ16" s="18">
        <v>68087</v>
      </c>
      <c r="AK16" s="16">
        <v>93865</v>
      </c>
      <c r="AL16" s="18">
        <v>21592</v>
      </c>
      <c r="AM16" s="18">
        <v>46881</v>
      </c>
      <c r="AN16" s="18">
        <v>76245</v>
      </c>
      <c r="AO16" s="18">
        <v>103147</v>
      </c>
      <c r="AP16" s="18">
        <v>25522</v>
      </c>
      <c r="AQ16" s="18">
        <v>58433</v>
      </c>
      <c r="AR16" s="18">
        <v>91530</v>
      </c>
      <c r="AS16" s="18">
        <v>122556</v>
      </c>
      <c r="AT16" s="13">
        <v>25328</v>
      </c>
      <c r="AU16" s="18">
        <v>64265</v>
      </c>
      <c r="AV16" s="18">
        <v>102249</v>
      </c>
      <c r="AW16" s="18">
        <v>132910</v>
      </c>
      <c r="AX16" s="18">
        <v>30589</v>
      </c>
      <c r="AY16" s="18">
        <v>77099</v>
      </c>
      <c r="AZ16" s="18">
        <v>132937</v>
      </c>
      <c r="BA16" s="18">
        <v>185470</v>
      </c>
      <c r="BB16" s="18">
        <v>49249</v>
      </c>
      <c r="BC16" s="18">
        <v>119458</v>
      </c>
      <c r="BD16" s="18">
        <v>189457</v>
      </c>
      <c r="BE16" s="18">
        <v>247633</v>
      </c>
    </row>
    <row r="17" spans="1:57" ht="12" customHeight="1">
      <c r="A17" s="15" t="s">
        <v>13</v>
      </c>
      <c r="B17" s="16">
        <v>5969</v>
      </c>
      <c r="C17" s="16">
        <v>14366</v>
      </c>
      <c r="D17" s="17">
        <v>22590</v>
      </c>
      <c r="E17" s="16">
        <v>29196</v>
      </c>
      <c r="F17" s="16">
        <v>7276</v>
      </c>
      <c r="G17" s="16">
        <v>15949</v>
      </c>
      <c r="H17" s="16">
        <v>25646</v>
      </c>
      <c r="I17" s="16">
        <v>51430</v>
      </c>
      <c r="J17" s="16">
        <v>16993</v>
      </c>
      <c r="K17" s="16">
        <v>47993</v>
      </c>
      <c r="L17" s="16">
        <v>90547</v>
      </c>
      <c r="M17" s="16">
        <v>105797</v>
      </c>
      <c r="N17" s="16">
        <v>23338</v>
      </c>
      <c r="O17" s="16">
        <v>40571</v>
      </c>
      <c r="P17" s="16">
        <v>73046</v>
      </c>
      <c r="Q17" s="16">
        <v>93468</v>
      </c>
      <c r="R17" s="16">
        <v>13657</v>
      </c>
      <c r="S17" s="16">
        <v>36957</v>
      </c>
      <c r="T17" s="16">
        <v>62923</v>
      </c>
      <c r="U17" s="16">
        <v>72234</v>
      </c>
      <c r="V17" s="16">
        <v>10153</v>
      </c>
      <c r="W17" s="16">
        <v>24043</v>
      </c>
      <c r="X17" s="18">
        <v>47370</v>
      </c>
      <c r="Y17" s="18">
        <v>70502</v>
      </c>
      <c r="Z17" s="18">
        <v>11939</v>
      </c>
      <c r="AA17" s="18">
        <v>34082</v>
      </c>
      <c r="AB17" s="18">
        <v>65006</v>
      </c>
      <c r="AC17" s="19">
        <v>82672</v>
      </c>
      <c r="AD17" s="18">
        <v>15316</v>
      </c>
      <c r="AE17" s="18">
        <v>42237</v>
      </c>
      <c r="AF17" s="18">
        <v>77645</v>
      </c>
      <c r="AG17" s="16">
        <v>99006</v>
      </c>
      <c r="AH17" s="18">
        <v>14945</v>
      </c>
      <c r="AI17" s="18">
        <v>37605</v>
      </c>
      <c r="AJ17" s="18">
        <v>70700</v>
      </c>
      <c r="AK17" s="16">
        <v>89203</v>
      </c>
      <c r="AL17" s="18">
        <v>15004</v>
      </c>
      <c r="AM17" s="18">
        <v>37128</v>
      </c>
      <c r="AN17" s="18">
        <v>67633</v>
      </c>
      <c r="AO17" s="18">
        <v>86339</v>
      </c>
      <c r="AP17" s="18">
        <v>17696</v>
      </c>
      <c r="AQ17" s="18">
        <v>41946</v>
      </c>
      <c r="AR17" s="18">
        <v>79312</v>
      </c>
      <c r="AS17" s="18">
        <v>98422</v>
      </c>
      <c r="AT17" s="13">
        <v>17176</v>
      </c>
      <c r="AU17" s="20">
        <v>41119</v>
      </c>
      <c r="AV17" s="18">
        <v>79607</v>
      </c>
      <c r="AW17" s="18">
        <v>99057</v>
      </c>
      <c r="AX17" s="18">
        <v>14801</v>
      </c>
      <c r="AY17" s="18">
        <v>39239</v>
      </c>
      <c r="AZ17" s="18">
        <v>84820</v>
      </c>
      <c r="BA17" s="18">
        <v>105492</v>
      </c>
      <c r="BB17" s="18">
        <v>18666</v>
      </c>
      <c r="BC17" s="18">
        <v>51534</v>
      </c>
      <c r="BD17" s="18">
        <v>102343</v>
      </c>
      <c r="BE17" s="18">
        <v>137223</v>
      </c>
    </row>
    <row r="18" spans="1:57" ht="12" customHeight="1">
      <c r="A18" s="15" t="s">
        <v>14</v>
      </c>
      <c r="B18" s="16">
        <v>2620</v>
      </c>
      <c r="C18" s="16">
        <v>5604</v>
      </c>
      <c r="D18" s="17">
        <v>9274</v>
      </c>
      <c r="E18" s="16">
        <v>13316</v>
      </c>
      <c r="F18" s="16">
        <v>3299</v>
      </c>
      <c r="G18" s="16">
        <v>6791</v>
      </c>
      <c r="H18" s="16">
        <v>12878</v>
      </c>
      <c r="I18" s="16">
        <v>31279</v>
      </c>
      <c r="J18" s="16">
        <v>3602</v>
      </c>
      <c r="K18" s="16">
        <v>8942</v>
      </c>
      <c r="L18" s="16">
        <v>14344</v>
      </c>
      <c r="M18" s="16">
        <v>19458</v>
      </c>
      <c r="N18" s="16">
        <v>2752</v>
      </c>
      <c r="O18" s="16">
        <v>5876</v>
      </c>
      <c r="P18" s="16">
        <v>8948</v>
      </c>
      <c r="Q18" s="16">
        <v>12000</v>
      </c>
      <c r="R18" s="16">
        <v>5040</v>
      </c>
      <c r="S18" s="16">
        <v>11351</v>
      </c>
      <c r="T18" s="16">
        <v>18399</v>
      </c>
      <c r="U18" s="16">
        <v>24618</v>
      </c>
      <c r="V18" s="16">
        <v>4645</v>
      </c>
      <c r="W18" s="16">
        <v>7181</v>
      </c>
      <c r="X18" s="18">
        <v>10145</v>
      </c>
      <c r="Y18" s="18">
        <v>34162</v>
      </c>
      <c r="Z18" s="18">
        <v>9060</v>
      </c>
      <c r="AA18" s="18">
        <v>21604</v>
      </c>
      <c r="AB18" s="18">
        <v>36300</v>
      </c>
      <c r="AC18" s="19">
        <v>49201</v>
      </c>
      <c r="AD18" s="18">
        <v>10685</v>
      </c>
      <c r="AE18" s="18">
        <v>22872</v>
      </c>
      <c r="AF18" s="18">
        <v>37747</v>
      </c>
      <c r="AG18" s="16">
        <v>48363</v>
      </c>
      <c r="AH18" s="18">
        <v>12096</v>
      </c>
      <c r="AI18" s="18">
        <v>32119</v>
      </c>
      <c r="AJ18" s="18">
        <v>52189</v>
      </c>
      <c r="AK18" s="16">
        <v>64717</v>
      </c>
      <c r="AL18" s="18">
        <v>12772</v>
      </c>
      <c r="AM18" s="18">
        <v>32640</v>
      </c>
      <c r="AN18" s="18">
        <v>50103</v>
      </c>
      <c r="AO18" s="18">
        <v>62051</v>
      </c>
      <c r="AP18" s="18">
        <v>11338</v>
      </c>
      <c r="AQ18" s="18">
        <v>27251</v>
      </c>
      <c r="AR18" s="18">
        <v>46364</v>
      </c>
      <c r="AS18" s="18">
        <v>61064</v>
      </c>
      <c r="AT18" s="13">
        <v>13205</v>
      </c>
      <c r="AU18" s="18">
        <v>31350</v>
      </c>
      <c r="AV18" s="18">
        <v>50818</v>
      </c>
      <c r="AW18" s="18">
        <v>64771</v>
      </c>
      <c r="AX18" s="18">
        <v>11841</v>
      </c>
      <c r="AY18" s="18">
        <v>33922</v>
      </c>
      <c r="AZ18" s="18">
        <v>62646</v>
      </c>
      <c r="BA18" s="18">
        <v>85958</v>
      </c>
      <c r="BB18" s="18">
        <v>17902</v>
      </c>
      <c r="BC18" s="18">
        <v>47973</v>
      </c>
      <c r="BD18" s="18">
        <v>85168</v>
      </c>
      <c r="BE18" s="18">
        <v>112423</v>
      </c>
    </row>
    <row r="19" spans="1:57" ht="12" customHeight="1">
      <c r="A19" s="15" t="s">
        <v>15</v>
      </c>
      <c r="B19" s="16">
        <v>21335</v>
      </c>
      <c r="C19" s="16">
        <v>43331</v>
      </c>
      <c r="D19" s="17">
        <v>84635</v>
      </c>
      <c r="E19" s="16">
        <v>109563</v>
      </c>
      <c r="F19" s="16">
        <v>16950</v>
      </c>
      <c r="G19" s="16">
        <v>47122</v>
      </c>
      <c r="H19" s="16">
        <v>84385</v>
      </c>
      <c r="I19" s="16">
        <v>109724</v>
      </c>
      <c r="J19" s="16">
        <v>21417</v>
      </c>
      <c r="K19" s="16">
        <v>50978</v>
      </c>
      <c r="L19" s="16">
        <v>95773</v>
      </c>
      <c r="M19" s="16">
        <v>127255</v>
      </c>
      <c r="N19" s="16">
        <v>32865</v>
      </c>
      <c r="O19" s="16">
        <v>87305</v>
      </c>
      <c r="P19" s="16">
        <v>156470</v>
      </c>
      <c r="Q19" s="16">
        <v>187576</v>
      </c>
      <c r="R19" s="16">
        <v>19637</v>
      </c>
      <c r="S19" s="16">
        <v>48783</v>
      </c>
      <c r="T19" s="16">
        <v>91155</v>
      </c>
      <c r="U19" s="16">
        <v>115771</v>
      </c>
      <c r="V19" s="16">
        <v>20473</v>
      </c>
      <c r="W19" s="16">
        <v>45933</v>
      </c>
      <c r="X19" s="18">
        <v>87806</v>
      </c>
      <c r="Y19" s="18">
        <v>236514</v>
      </c>
      <c r="Z19" s="18">
        <v>35366</v>
      </c>
      <c r="AA19" s="18">
        <v>97704</v>
      </c>
      <c r="AB19" s="18">
        <v>222912</v>
      </c>
      <c r="AC19" s="19">
        <v>271896</v>
      </c>
      <c r="AD19" s="18">
        <v>40308</v>
      </c>
      <c r="AE19" s="18">
        <v>121713</v>
      </c>
      <c r="AF19" s="18">
        <v>269444</v>
      </c>
      <c r="AG19" s="16">
        <v>336025</v>
      </c>
      <c r="AH19" s="18">
        <v>53617</v>
      </c>
      <c r="AI19" s="18">
        <v>137787</v>
      </c>
      <c r="AJ19" s="18">
        <v>295754</v>
      </c>
      <c r="AK19" s="16">
        <v>357093</v>
      </c>
      <c r="AL19" s="18">
        <v>59833</v>
      </c>
      <c r="AM19" s="18">
        <v>141177</v>
      </c>
      <c r="AN19" s="18">
        <v>304981</v>
      </c>
      <c r="AO19" s="18">
        <v>368184</v>
      </c>
      <c r="AP19" s="18">
        <v>64235</v>
      </c>
      <c r="AQ19" s="18">
        <v>156001</v>
      </c>
      <c r="AR19" s="18">
        <v>368670</v>
      </c>
      <c r="AS19" s="18">
        <v>433784</v>
      </c>
      <c r="AT19" s="13">
        <v>53958</v>
      </c>
      <c r="AU19" s="18">
        <v>146170</v>
      </c>
      <c r="AV19" s="18">
        <v>335246</v>
      </c>
      <c r="AW19" s="18">
        <v>403749</v>
      </c>
      <c r="AX19" s="18">
        <v>83102</v>
      </c>
      <c r="AY19" s="18">
        <v>167441</v>
      </c>
      <c r="AZ19" s="18">
        <v>367045</v>
      </c>
      <c r="BA19" s="18">
        <v>438415</v>
      </c>
      <c r="BB19" s="18">
        <v>66900</v>
      </c>
      <c r="BC19" s="18">
        <v>158593</v>
      </c>
      <c r="BD19" s="18">
        <v>369860</v>
      </c>
      <c r="BE19" s="18">
        <v>462980</v>
      </c>
    </row>
    <row r="20" spans="1:57" ht="12" customHeight="1">
      <c r="A20" s="15" t="s">
        <v>37</v>
      </c>
      <c r="B20" s="16">
        <v>26963</v>
      </c>
      <c r="C20" s="16">
        <v>55444</v>
      </c>
      <c r="D20" s="17">
        <v>81257</v>
      </c>
      <c r="E20" s="16">
        <v>109742</v>
      </c>
      <c r="F20" s="16">
        <v>27474</v>
      </c>
      <c r="G20" s="16">
        <v>61323</v>
      </c>
      <c r="H20" s="16">
        <v>99149</v>
      </c>
      <c r="I20" s="16">
        <v>119065</v>
      </c>
      <c r="J20" s="16">
        <v>37915</v>
      </c>
      <c r="K20" s="16">
        <v>77987</v>
      </c>
      <c r="L20" s="16">
        <v>118635</v>
      </c>
      <c r="M20" s="16">
        <v>155893</v>
      </c>
      <c r="N20" s="16">
        <v>57973</v>
      </c>
      <c r="O20" s="16">
        <v>110354</v>
      </c>
      <c r="P20" s="16">
        <v>173612</v>
      </c>
      <c r="Q20" s="16">
        <v>251697</v>
      </c>
      <c r="R20" s="16">
        <v>87685</v>
      </c>
      <c r="S20" s="16">
        <v>170763</v>
      </c>
      <c r="T20" s="16">
        <v>209847</v>
      </c>
      <c r="U20" s="16">
        <v>255868</v>
      </c>
      <c r="V20" s="16">
        <v>47192</v>
      </c>
      <c r="W20" s="16">
        <v>84542</v>
      </c>
      <c r="X20" s="18">
        <v>115670</v>
      </c>
      <c r="Y20" s="18">
        <v>219448</v>
      </c>
      <c r="Z20" s="18">
        <v>79612</v>
      </c>
      <c r="AA20" s="18">
        <v>161849</v>
      </c>
      <c r="AB20" s="18">
        <v>236704</v>
      </c>
      <c r="AC20" s="19">
        <v>326566</v>
      </c>
      <c r="AD20" s="18">
        <v>99050</v>
      </c>
      <c r="AE20" s="18">
        <v>196997</v>
      </c>
      <c r="AF20" s="18">
        <v>292606</v>
      </c>
      <c r="AG20" s="16">
        <v>393091</v>
      </c>
      <c r="AH20" s="18">
        <v>82312</v>
      </c>
      <c r="AI20" s="18">
        <v>195364</v>
      </c>
      <c r="AJ20" s="18">
        <v>336024</v>
      </c>
      <c r="AK20" s="16">
        <v>453326</v>
      </c>
      <c r="AL20" s="18">
        <v>99872</v>
      </c>
      <c r="AM20" s="18">
        <v>223026</v>
      </c>
      <c r="AN20" s="18">
        <v>347833</v>
      </c>
      <c r="AO20" s="18">
        <v>498365</v>
      </c>
      <c r="AP20" s="18">
        <v>131389</v>
      </c>
      <c r="AQ20" s="18">
        <v>288330</v>
      </c>
      <c r="AR20" s="18">
        <v>430672</v>
      </c>
      <c r="AS20" s="18">
        <v>575486</v>
      </c>
      <c r="AT20" s="13">
        <v>124584</v>
      </c>
      <c r="AU20" s="18">
        <v>277793</v>
      </c>
      <c r="AV20" s="18">
        <v>426512</v>
      </c>
      <c r="AW20" s="18">
        <v>558055</v>
      </c>
      <c r="AX20" s="18">
        <v>118913</v>
      </c>
      <c r="AY20" s="18">
        <v>256049</v>
      </c>
      <c r="AZ20" s="18">
        <v>384458</v>
      </c>
      <c r="BA20" s="18">
        <v>527576</v>
      </c>
      <c r="BB20" s="18">
        <v>134334</v>
      </c>
      <c r="BC20" s="18">
        <v>317095</v>
      </c>
      <c r="BD20" s="18">
        <v>546977</v>
      </c>
      <c r="BE20" s="18">
        <v>695048</v>
      </c>
    </row>
    <row r="21" spans="1:57" ht="12" customHeight="1">
      <c r="A21" s="15" t="s">
        <v>16</v>
      </c>
      <c r="B21" s="16">
        <v>30086</v>
      </c>
      <c r="C21" s="16">
        <v>64703</v>
      </c>
      <c r="D21" s="17">
        <v>103412</v>
      </c>
      <c r="E21" s="16">
        <v>139295</v>
      </c>
      <c r="F21" s="16">
        <v>34794</v>
      </c>
      <c r="G21" s="16">
        <v>76700</v>
      </c>
      <c r="H21" s="16">
        <v>125247</v>
      </c>
      <c r="I21" s="16">
        <v>207643</v>
      </c>
      <c r="J21" s="16">
        <v>70555</v>
      </c>
      <c r="K21" s="16">
        <v>155294</v>
      </c>
      <c r="L21" s="16">
        <v>233272</v>
      </c>
      <c r="M21" s="16">
        <v>292660</v>
      </c>
      <c r="N21" s="16">
        <v>71118</v>
      </c>
      <c r="O21" s="16">
        <v>144970</v>
      </c>
      <c r="P21" s="16">
        <v>216740</v>
      </c>
      <c r="Q21" s="16">
        <v>323351</v>
      </c>
      <c r="R21" s="16">
        <v>60141</v>
      </c>
      <c r="S21" s="16">
        <v>124755</v>
      </c>
      <c r="T21" s="16">
        <v>190672</v>
      </c>
      <c r="U21" s="16">
        <v>263693</v>
      </c>
      <c r="V21" s="16">
        <v>41234</v>
      </c>
      <c r="W21" s="16">
        <v>97071</v>
      </c>
      <c r="X21" s="18">
        <v>145013</v>
      </c>
      <c r="Y21" s="18">
        <v>208784</v>
      </c>
      <c r="Z21" s="18">
        <v>47093</v>
      </c>
      <c r="AA21" s="18">
        <v>104930</v>
      </c>
      <c r="AB21" s="18">
        <v>167251</v>
      </c>
      <c r="AC21" s="19">
        <v>233628</v>
      </c>
      <c r="AD21" s="18">
        <v>60616</v>
      </c>
      <c r="AE21" s="18">
        <v>136942</v>
      </c>
      <c r="AF21" s="18">
        <v>223678</v>
      </c>
      <c r="AG21" s="16">
        <v>302785</v>
      </c>
      <c r="AH21" s="18">
        <v>83181</v>
      </c>
      <c r="AI21" s="18">
        <v>168781</v>
      </c>
      <c r="AJ21" s="18">
        <v>257943</v>
      </c>
      <c r="AK21" s="16">
        <v>361696</v>
      </c>
      <c r="AL21" s="18">
        <v>65271</v>
      </c>
      <c r="AM21" s="18">
        <v>175183</v>
      </c>
      <c r="AN21" s="18">
        <v>268261</v>
      </c>
      <c r="AO21" s="18">
        <v>360446</v>
      </c>
      <c r="AP21" s="18">
        <v>112764</v>
      </c>
      <c r="AQ21" s="18">
        <v>248713</v>
      </c>
      <c r="AR21" s="18">
        <v>362162</v>
      </c>
      <c r="AS21" s="18">
        <v>473027</v>
      </c>
      <c r="AT21" s="22">
        <v>86166</v>
      </c>
      <c r="AU21" s="20">
        <v>187344</v>
      </c>
      <c r="AV21" s="23">
        <v>298170</v>
      </c>
      <c r="AW21" s="18">
        <v>420335</v>
      </c>
      <c r="AX21" s="18">
        <v>117470</v>
      </c>
      <c r="AY21" s="18">
        <v>227915</v>
      </c>
      <c r="AZ21" s="23">
        <v>357353</v>
      </c>
      <c r="BA21" s="18">
        <v>485080</v>
      </c>
      <c r="BB21" s="18">
        <v>135231</v>
      </c>
      <c r="BC21" s="18">
        <v>278275</v>
      </c>
      <c r="BD21" s="18">
        <v>444574</v>
      </c>
      <c r="BE21" s="18">
        <v>616235</v>
      </c>
    </row>
    <row r="22" s="24" customFormat="1" ht="11.25"/>
    <row r="23" spans="2:25" s="24" customFormat="1" ht="12" thickBot="1">
      <c r="B23" s="1"/>
      <c r="C23" s="1"/>
      <c r="D23" s="1"/>
      <c r="E23" s="3"/>
      <c r="F23" s="1"/>
      <c r="G23" s="1"/>
      <c r="H23" s="1"/>
      <c r="I23" s="3"/>
      <c r="J23" s="1"/>
      <c r="K23" s="1"/>
      <c r="L23" s="1"/>
      <c r="M23" s="3"/>
      <c r="N23" s="1"/>
      <c r="O23" s="1"/>
      <c r="P23" s="1"/>
      <c r="Y23" s="3" t="s">
        <v>0</v>
      </c>
    </row>
    <row r="24" spans="1:25" s="24" customFormat="1" ht="12" thickBot="1">
      <c r="A24" s="25"/>
      <c r="B24" s="40" t="s">
        <v>33</v>
      </c>
      <c r="C24" s="40"/>
      <c r="D24" s="40"/>
      <c r="E24" s="41"/>
      <c r="F24" s="40" t="s">
        <v>36</v>
      </c>
      <c r="G24" s="40"/>
      <c r="H24" s="40"/>
      <c r="I24" s="41"/>
      <c r="J24" s="40" t="s">
        <v>39</v>
      </c>
      <c r="K24" s="40"/>
      <c r="L24" s="40"/>
      <c r="M24" s="41"/>
      <c r="N24" s="40" t="s">
        <v>40</v>
      </c>
      <c r="O24" s="40"/>
      <c r="P24" s="40"/>
      <c r="Q24" s="41"/>
      <c r="R24" s="40" t="s">
        <v>41</v>
      </c>
      <c r="S24" s="40"/>
      <c r="T24" s="40"/>
      <c r="U24" s="41"/>
      <c r="V24" s="40" t="s">
        <v>47</v>
      </c>
      <c r="W24" s="40"/>
      <c r="X24" s="40"/>
      <c r="Y24" s="41"/>
    </row>
    <row r="25" spans="1:25" s="24" customFormat="1" ht="27.75" customHeight="1" thickBot="1">
      <c r="A25" s="26"/>
      <c r="B25" s="4" t="s">
        <v>48</v>
      </c>
      <c r="C25" s="4" t="s">
        <v>49</v>
      </c>
      <c r="D25" s="5" t="s">
        <v>50</v>
      </c>
      <c r="E25" s="4" t="s">
        <v>51</v>
      </c>
      <c r="F25" s="4" t="s">
        <v>48</v>
      </c>
      <c r="G25" s="4" t="s">
        <v>49</v>
      </c>
      <c r="H25" s="5" t="s">
        <v>50</v>
      </c>
      <c r="I25" s="4" t="s">
        <v>51</v>
      </c>
      <c r="J25" s="4" t="s">
        <v>48</v>
      </c>
      <c r="K25" s="4" t="s">
        <v>49</v>
      </c>
      <c r="L25" s="5" t="s">
        <v>50</v>
      </c>
      <c r="M25" s="4" t="s">
        <v>51</v>
      </c>
      <c r="N25" s="4" t="s">
        <v>48</v>
      </c>
      <c r="O25" s="4" t="s">
        <v>49</v>
      </c>
      <c r="P25" s="5" t="s">
        <v>50</v>
      </c>
      <c r="Q25" s="4" t="s">
        <v>51</v>
      </c>
      <c r="R25" s="4" t="s">
        <v>48</v>
      </c>
      <c r="S25" s="4" t="s">
        <v>49</v>
      </c>
      <c r="T25" s="5" t="s">
        <v>50</v>
      </c>
      <c r="U25" s="4" t="s">
        <v>51</v>
      </c>
      <c r="V25" s="4" t="s">
        <v>48</v>
      </c>
      <c r="W25" s="4" t="s">
        <v>49</v>
      </c>
      <c r="X25" s="4" t="s">
        <v>50</v>
      </c>
      <c r="Y25" s="4" t="s">
        <v>51</v>
      </c>
    </row>
    <row r="26" spans="1:25" s="24" customFormat="1" ht="11.25">
      <c r="A26" s="6" t="s">
        <v>1</v>
      </c>
      <c r="B26" s="12">
        <v>813239</v>
      </c>
      <c r="C26" s="12">
        <v>1905623</v>
      </c>
      <c r="D26" s="12">
        <v>3654869</v>
      </c>
      <c r="E26" s="9">
        <f>SUM(E28:E46)</f>
        <v>4695942</v>
      </c>
      <c r="F26" s="12">
        <v>917772</v>
      </c>
      <c r="G26" s="12">
        <v>2089752</v>
      </c>
      <c r="H26" s="12">
        <v>4113033</v>
      </c>
      <c r="I26" s="12">
        <v>5286782</v>
      </c>
      <c r="J26" s="27">
        <v>843702</v>
      </c>
      <c r="K26" s="27">
        <v>1234013</v>
      </c>
      <c r="L26" s="27">
        <v>2359291</v>
      </c>
      <c r="M26" s="27">
        <v>3328614</v>
      </c>
      <c r="N26" s="27">
        <v>931067</v>
      </c>
      <c r="O26" s="27">
        <v>2113913</v>
      </c>
      <c r="P26" s="27">
        <v>3882858</v>
      </c>
      <c r="Q26" s="11">
        <v>5145217</v>
      </c>
      <c r="R26" s="28">
        <v>1131919</v>
      </c>
      <c r="S26" s="28">
        <v>2679712</v>
      </c>
      <c r="T26" s="27">
        <v>4858251</v>
      </c>
      <c r="U26" s="11">
        <v>6407318</v>
      </c>
      <c r="V26" s="28">
        <v>1348145</v>
      </c>
      <c r="W26" s="28">
        <v>3081562</v>
      </c>
      <c r="X26" s="29">
        <v>5410766</v>
      </c>
      <c r="Y26" s="11">
        <v>7054499</v>
      </c>
    </row>
    <row r="27" spans="1:25" s="24" customFormat="1" ht="11.25">
      <c r="A27" s="30" t="s">
        <v>42</v>
      </c>
      <c r="B27" s="12"/>
      <c r="C27" s="12"/>
      <c r="D27" s="12"/>
      <c r="E27" s="9"/>
      <c r="F27" s="12"/>
      <c r="G27" s="12"/>
      <c r="H27" s="12"/>
      <c r="I27" s="12"/>
      <c r="J27" s="27"/>
      <c r="K27" s="27"/>
      <c r="L27" s="31" t="s">
        <v>45</v>
      </c>
      <c r="M27" s="31" t="s">
        <v>45</v>
      </c>
      <c r="N27" s="31" t="s">
        <v>45</v>
      </c>
      <c r="O27" s="31" t="s">
        <v>45</v>
      </c>
      <c r="P27" s="31" t="s">
        <v>45</v>
      </c>
      <c r="Q27" s="32" t="s">
        <v>45</v>
      </c>
      <c r="R27" s="33" t="s">
        <v>45</v>
      </c>
      <c r="S27" s="34">
        <v>56739</v>
      </c>
      <c r="T27" s="35">
        <v>238181</v>
      </c>
      <c r="U27" s="34">
        <v>264830</v>
      </c>
      <c r="V27" s="36">
        <v>24776</v>
      </c>
      <c r="W27" s="34">
        <v>65706</v>
      </c>
      <c r="X27" s="34">
        <v>290707</v>
      </c>
      <c r="Y27" s="34">
        <v>322354</v>
      </c>
    </row>
    <row r="28" spans="1:25" s="24" customFormat="1" ht="11.25">
      <c r="A28" s="15" t="s">
        <v>2</v>
      </c>
      <c r="B28" s="18">
        <v>56827</v>
      </c>
      <c r="C28" s="18">
        <v>137404</v>
      </c>
      <c r="D28" s="18">
        <v>257919</v>
      </c>
      <c r="E28" s="18">
        <v>324951</v>
      </c>
      <c r="F28" s="18">
        <v>66641</v>
      </c>
      <c r="G28" s="18">
        <v>150503</v>
      </c>
      <c r="H28" s="18">
        <v>294266</v>
      </c>
      <c r="I28" s="18">
        <v>376434</v>
      </c>
      <c r="J28" s="27">
        <v>56120</v>
      </c>
      <c r="K28" s="27">
        <v>87286</v>
      </c>
      <c r="L28" s="35">
        <v>170885</v>
      </c>
      <c r="M28" s="35">
        <v>235014</v>
      </c>
      <c r="N28" s="27">
        <v>55063</v>
      </c>
      <c r="O28" s="35">
        <v>140206</v>
      </c>
      <c r="P28" s="35">
        <v>248384</v>
      </c>
      <c r="Q28" s="35">
        <v>324819</v>
      </c>
      <c r="R28" s="37">
        <v>67512</v>
      </c>
      <c r="S28" s="34">
        <v>178818</v>
      </c>
      <c r="T28" s="35">
        <v>333077</v>
      </c>
      <c r="U28" s="34">
        <v>427212</v>
      </c>
      <c r="V28" s="37">
        <v>83099</v>
      </c>
      <c r="W28" s="34">
        <v>215704</v>
      </c>
      <c r="X28" s="34">
        <v>388317</v>
      </c>
      <c r="Y28" s="34">
        <v>486341</v>
      </c>
    </row>
    <row r="29" spans="1:25" s="24" customFormat="1" ht="11.25">
      <c r="A29" s="15" t="s">
        <v>3</v>
      </c>
      <c r="B29" s="18">
        <v>22064</v>
      </c>
      <c r="C29" s="18">
        <v>48526</v>
      </c>
      <c r="D29" s="18">
        <v>81721</v>
      </c>
      <c r="E29" s="18">
        <v>112150</v>
      </c>
      <c r="F29" s="18">
        <v>23210</v>
      </c>
      <c r="G29" s="18">
        <v>55088</v>
      </c>
      <c r="H29" s="18">
        <v>90460</v>
      </c>
      <c r="I29" s="18">
        <v>118980</v>
      </c>
      <c r="J29" s="35">
        <v>22749</v>
      </c>
      <c r="K29" s="35">
        <v>32199</v>
      </c>
      <c r="L29" s="35">
        <v>50810</v>
      </c>
      <c r="M29" s="35">
        <v>79233</v>
      </c>
      <c r="N29" s="35">
        <v>24548</v>
      </c>
      <c r="O29" s="35">
        <v>60102</v>
      </c>
      <c r="P29" s="35">
        <v>101574</v>
      </c>
      <c r="Q29" s="35">
        <v>136931</v>
      </c>
      <c r="R29" s="34">
        <v>32618</v>
      </c>
      <c r="S29" s="34">
        <v>73257</v>
      </c>
      <c r="T29" s="35">
        <v>117472</v>
      </c>
      <c r="U29" s="34">
        <v>155037</v>
      </c>
      <c r="V29" s="34">
        <v>29545</v>
      </c>
      <c r="W29" s="34">
        <v>72261</v>
      </c>
      <c r="X29" s="34">
        <v>121150</v>
      </c>
      <c r="Y29" s="34">
        <v>161647</v>
      </c>
    </row>
    <row r="30" spans="1:25" s="24" customFormat="1" ht="11.25">
      <c r="A30" s="15" t="s">
        <v>4</v>
      </c>
      <c r="B30" s="18">
        <v>82147</v>
      </c>
      <c r="C30" s="18">
        <v>189877</v>
      </c>
      <c r="D30" s="18">
        <v>718006</v>
      </c>
      <c r="E30" s="18">
        <v>805836</v>
      </c>
      <c r="F30" s="18">
        <v>84700</v>
      </c>
      <c r="G30" s="18">
        <v>191511</v>
      </c>
      <c r="H30" s="18">
        <v>729450</v>
      </c>
      <c r="I30" s="18">
        <v>829431</v>
      </c>
      <c r="J30" s="35">
        <v>77031</v>
      </c>
      <c r="K30" s="35">
        <v>108022</v>
      </c>
      <c r="L30" s="35">
        <v>411740</v>
      </c>
      <c r="M30" s="35">
        <v>482186</v>
      </c>
      <c r="N30" s="35">
        <v>72534</v>
      </c>
      <c r="O30" s="35">
        <v>165940</v>
      </c>
      <c r="P30" s="35">
        <v>521306</v>
      </c>
      <c r="Q30" s="35">
        <v>607409</v>
      </c>
      <c r="R30" s="34">
        <v>89021</v>
      </c>
      <c r="S30" s="34">
        <v>144283</v>
      </c>
      <c r="T30" s="35">
        <v>279626</v>
      </c>
      <c r="U30" s="34">
        <v>351677</v>
      </c>
      <c r="V30" s="34">
        <v>75707</v>
      </c>
      <c r="W30" s="34">
        <v>176017</v>
      </c>
      <c r="X30" s="34">
        <v>319577</v>
      </c>
      <c r="Y30" s="34">
        <v>404281</v>
      </c>
    </row>
    <row r="31" spans="1:25" s="24" customFormat="1" ht="11.25">
      <c r="A31" s="15" t="s">
        <v>5</v>
      </c>
      <c r="B31" s="18">
        <v>28910</v>
      </c>
      <c r="C31" s="18">
        <v>65741</v>
      </c>
      <c r="D31" s="18">
        <v>101373</v>
      </c>
      <c r="E31" s="18">
        <v>141914</v>
      </c>
      <c r="F31" s="18">
        <v>37517</v>
      </c>
      <c r="G31" s="18">
        <v>86602</v>
      </c>
      <c r="H31" s="18">
        <v>130685</v>
      </c>
      <c r="I31" s="18">
        <v>175088</v>
      </c>
      <c r="J31" s="35">
        <v>34414</v>
      </c>
      <c r="K31" s="35">
        <v>41525</v>
      </c>
      <c r="L31" s="35">
        <v>57025</v>
      </c>
      <c r="M31" s="35">
        <v>67955</v>
      </c>
      <c r="N31" s="35">
        <v>10867</v>
      </c>
      <c r="O31" s="35">
        <v>18660</v>
      </c>
      <c r="P31" s="35">
        <v>28097</v>
      </c>
      <c r="Q31" s="35">
        <v>42876</v>
      </c>
      <c r="R31" s="34">
        <v>22851</v>
      </c>
      <c r="S31" s="34">
        <v>54588</v>
      </c>
      <c r="T31" s="35">
        <v>94387</v>
      </c>
      <c r="U31" s="34">
        <v>137004</v>
      </c>
      <c r="V31" s="34">
        <v>38540</v>
      </c>
      <c r="W31" s="34">
        <v>72882</v>
      </c>
      <c r="X31" s="34">
        <v>103784</v>
      </c>
      <c r="Y31" s="34">
        <v>141415</v>
      </c>
    </row>
    <row r="32" spans="1:25" s="24" customFormat="1" ht="11.25">
      <c r="A32" s="15" t="s">
        <v>6</v>
      </c>
      <c r="B32" s="18">
        <v>16205</v>
      </c>
      <c r="C32" s="18">
        <v>36506</v>
      </c>
      <c r="D32" s="18">
        <v>59131</v>
      </c>
      <c r="E32" s="18">
        <v>79749</v>
      </c>
      <c r="F32" s="18">
        <v>18397</v>
      </c>
      <c r="G32" s="18">
        <v>38542</v>
      </c>
      <c r="H32" s="18">
        <v>66662</v>
      </c>
      <c r="I32" s="18" t="s">
        <v>38</v>
      </c>
      <c r="J32" s="35">
        <v>12952</v>
      </c>
      <c r="K32" s="35">
        <v>16478</v>
      </c>
      <c r="L32" s="35">
        <v>24905</v>
      </c>
      <c r="M32" s="35">
        <v>36523</v>
      </c>
      <c r="N32" s="35">
        <v>11479</v>
      </c>
      <c r="O32" s="35">
        <v>28748</v>
      </c>
      <c r="P32" s="35">
        <v>46910</v>
      </c>
      <c r="Q32" s="35">
        <v>69592</v>
      </c>
      <c r="R32" s="34">
        <v>15966</v>
      </c>
      <c r="S32" s="38">
        <v>38919</v>
      </c>
      <c r="T32" s="35">
        <v>69048</v>
      </c>
      <c r="U32" s="34">
        <v>87623</v>
      </c>
      <c r="V32" s="34">
        <v>19204</v>
      </c>
      <c r="W32" s="34">
        <v>49416</v>
      </c>
      <c r="X32" s="34">
        <v>103759</v>
      </c>
      <c r="Y32" s="34">
        <v>154704</v>
      </c>
    </row>
    <row r="33" spans="1:25" s="24" customFormat="1" ht="11.25">
      <c r="A33" s="15" t="s">
        <v>7</v>
      </c>
      <c r="B33" s="18">
        <v>24778</v>
      </c>
      <c r="C33" s="18">
        <v>53416</v>
      </c>
      <c r="D33" s="18">
        <v>82089</v>
      </c>
      <c r="E33" s="18">
        <v>116996</v>
      </c>
      <c r="F33" s="18">
        <v>30100</v>
      </c>
      <c r="G33" s="18">
        <v>66973</v>
      </c>
      <c r="H33" s="18">
        <v>105637</v>
      </c>
      <c r="I33" s="18">
        <v>139260</v>
      </c>
      <c r="J33" s="35">
        <v>26594</v>
      </c>
      <c r="K33" s="35">
        <v>39576</v>
      </c>
      <c r="L33" s="35">
        <v>61030</v>
      </c>
      <c r="M33" s="35">
        <v>92922</v>
      </c>
      <c r="N33" s="35">
        <v>29042</v>
      </c>
      <c r="O33" s="35">
        <v>60787</v>
      </c>
      <c r="P33" s="35">
        <v>96317</v>
      </c>
      <c r="Q33" s="35">
        <v>125776</v>
      </c>
      <c r="R33" s="34">
        <v>26545</v>
      </c>
      <c r="S33" s="34">
        <v>61555</v>
      </c>
      <c r="T33" s="35">
        <v>97805</v>
      </c>
      <c r="U33" s="34">
        <v>132840</v>
      </c>
      <c r="V33" s="34">
        <v>30677</v>
      </c>
      <c r="W33" s="34">
        <v>67023</v>
      </c>
      <c r="X33" s="34">
        <v>107079</v>
      </c>
      <c r="Y33" s="34">
        <v>153002</v>
      </c>
    </row>
    <row r="34" spans="1:25" s="24" customFormat="1" ht="11.25">
      <c r="A34" s="30" t="s">
        <v>43</v>
      </c>
      <c r="B34" s="18"/>
      <c r="C34" s="18"/>
      <c r="D34" s="18"/>
      <c r="E34" s="18"/>
      <c r="F34" s="18"/>
      <c r="G34" s="18"/>
      <c r="H34" s="18"/>
      <c r="I34" s="18"/>
      <c r="J34" s="35"/>
      <c r="K34" s="35"/>
      <c r="L34" s="36" t="s">
        <v>45</v>
      </c>
      <c r="M34" s="36" t="s">
        <v>45</v>
      </c>
      <c r="N34" s="36" t="s">
        <v>45</v>
      </c>
      <c r="O34" s="36" t="s">
        <v>45</v>
      </c>
      <c r="P34" s="36" t="s">
        <v>45</v>
      </c>
      <c r="Q34" s="36" t="s">
        <v>45</v>
      </c>
      <c r="R34" s="36" t="s">
        <v>45</v>
      </c>
      <c r="S34" s="34">
        <v>69904</v>
      </c>
      <c r="T34" s="35">
        <v>286707</v>
      </c>
      <c r="U34" s="34">
        <v>323521</v>
      </c>
      <c r="V34" s="36">
        <v>34798</v>
      </c>
      <c r="W34" s="34">
        <v>84528</v>
      </c>
      <c r="X34" s="34">
        <v>217629</v>
      </c>
      <c r="Y34" s="34">
        <v>265726</v>
      </c>
    </row>
    <row r="35" spans="1:25" s="24" customFormat="1" ht="11.25">
      <c r="A35" s="15" t="s">
        <v>8</v>
      </c>
      <c r="B35" s="18">
        <v>43896</v>
      </c>
      <c r="C35" s="18">
        <v>113089</v>
      </c>
      <c r="D35" s="18">
        <v>197972</v>
      </c>
      <c r="E35" s="18">
        <v>260895</v>
      </c>
      <c r="F35" s="18">
        <v>53328</v>
      </c>
      <c r="G35" s="18">
        <v>124788</v>
      </c>
      <c r="H35" s="18">
        <v>222266</v>
      </c>
      <c r="I35" s="18">
        <v>298465</v>
      </c>
      <c r="J35" s="35">
        <v>49575</v>
      </c>
      <c r="K35" s="35">
        <v>73428</v>
      </c>
      <c r="L35" s="35">
        <v>138160</v>
      </c>
      <c r="M35" s="35">
        <v>193215</v>
      </c>
      <c r="N35" s="35">
        <v>48402</v>
      </c>
      <c r="O35" s="35">
        <v>113431</v>
      </c>
      <c r="P35" s="35">
        <v>196870</v>
      </c>
      <c r="Q35" s="35">
        <v>262858</v>
      </c>
      <c r="R35" s="34">
        <v>51541</v>
      </c>
      <c r="S35" s="34">
        <v>116921</v>
      </c>
      <c r="T35" s="35">
        <v>212152</v>
      </c>
      <c r="U35" s="34">
        <v>289392</v>
      </c>
      <c r="V35" s="34">
        <v>61806</v>
      </c>
      <c r="W35" s="34">
        <v>148700</v>
      </c>
      <c r="X35" s="34">
        <v>271073</v>
      </c>
      <c r="Y35" s="34">
        <v>345930</v>
      </c>
    </row>
    <row r="36" spans="1:25" s="24" customFormat="1" ht="11.25">
      <c r="A36" s="15" t="s">
        <v>9</v>
      </c>
      <c r="B36" s="18">
        <v>37407</v>
      </c>
      <c r="C36" s="18">
        <v>86494</v>
      </c>
      <c r="D36" s="18">
        <v>140947</v>
      </c>
      <c r="E36" s="18">
        <v>192845</v>
      </c>
      <c r="F36" s="18">
        <v>40461</v>
      </c>
      <c r="G36" s="18">
        <v>96251</v>
      </c>
      <c r="H36" s="18">
        <v>160774</v>
      </c>
      <c r="I36" s="18">
        <v>215129</v>
      </c>
      <c r="J36" s="35">
        <v>35520</v>
      </c>
      <c r="K36" s="35">
        <v>55671</v>
      </c>
      <c r="L36" s="35">
        <v>96778</v>
      </c>
      <c r="M36" s="35">
        <v>134661</v>
      </c>
      <c r="N36" s="35">
        <v>37222</v>
      </c>
      <c r="O36" s="35">
        <v>88668</v>
      </c>
      <c r="P36" s="35">
        <v>146021</v>
      </c>
      <c r="Q36" s="35">
        <v>202132</v>
      </c>
      <c r="R36" s="34">
        <v>40517</v>
      </c>
      <c r="S36" s="34">
        <v>93327</v>
      </c>
      <c r="T36" s="35">
        <v>152632</v>
      </c>
      <c r="U36" s="34">
        <v>199909</v>
      </c>
      <c r="V36" s="34">
        <v>43114</v>
      </c>
      <c r="W36" s="34">
        <v>97497</v>
      </c>
      <c r="X36" s="34">
        <v>158542</v>
      </c>
      <c r="Y36" s="34">
        <v>206686</v>
      </c>
    </row>
    <row r="37" spans="1:25" s="24" customFormat="1" ht="11.25">
      <c r="A37" s="15" t="s">
        <v>10</v>
      </c>
      <c r="B37" s="18">
        <v>11639</v>
      </c>
      <c r="C37" s="18">
        <v>25841</v>
      </c>
      <c r="D37" s="18">
        <v>41218</v>
      </c>
      <c r="E37" s="18">
        <v>60120</v>
      </c>
      <c r="F37" s="18">
        <v>19682</v>
      </c>
      <c r="G37" s="18">
        <v>37633</v>
      </c>
      <c r="H37" s="18">
        <v>52527</v>
      </c>
      <c r="I37" s="18" t="s">
        <v>38</v>
      </c>
      <c r="J37" s="35">
        <v>11340</v>
      </c>
      <c r="K37" s="35">
        <v>19441</v>
      </c>
      <c r="L37" s="35">
        <v>31923</v>
      </c>
      <c r="M37" s="35">
        <v>50416</v>
      </c>
      <c r="N37" s="35">
        <v>14927</v>
      </c>
      <c r="O37" s="35">
        <v>42176</v>
      </c>
      <c r="P37" s="35">
        <v>68588</v>
      </c>
      <c r="Q37" s="35">
        <v>94167</v>
      </c>
      <c r="R37" s="34">
        <v>23404</v>
      </c>
      <c r="S37" s="34">
        <v>49872</v>
      </c>
      <c r="T37" s="35">
        <v>70960</v>
      </c>
      <c r="U37" s="34">
        <v>95532</v>
      </c>
      <c r="V37" s="34">
        <v>22338</v>
      </c>
      <c r="W37" s="34">
        <v>51124</v>
      </c>
      <c r="X37" s="34">
        <v>80636</v>
      </c>
      <c r="Y37" s="34">
        <v>112829</v>
      </c>
    </row>
    <row r="38" spans="1:25" s="24" customFormat="1" ht="11.25">
      <c r="A38" s="15" t="s">
        <v>11</v>
      </c>
      <c r="B38" s="18">
        <v>33036</v>
      </c>
      <c r="C38" s="18">
        <v>93664</v>
      </c>
      <c r="D38" s="18">
        <v>169491</v>
      </c>
      <c r="E38" s="18">
        <v>212078</v>
      </c>
      <c r="F38" s="18">
        <v>34325</v>
      </c>
      <c r="G38" s="18">
        <v>88557</v>
      </c>
      <c r="H38" s="18">
        <v>157512</v>
      </c>
      <c r="I38" s="18" t="s">
        <v>38</v>
      </c>
      <c r="J38" s="35">
        <v>25774</v>
      </c>
      <c r="K38" s="35">
        <v>39730</v>
      </c>
      <c r="L38" s="35">
        <v>99256</v>
      </c>
      <c r="M38" s="35">
        <v>152148</v>
      </c>
      <c r="N38" s="35">
        <v>50955</v>
      </c>
      <c r="O38" s="35">
        <v>134283</v>
      </c>
      <c r="P38" s="35">
        <v>216583</v>
      </c>
      <c r="Q38" s="35">
        <v>279954</v>
      </c>
      <c r="R38" s="34">
        <v>52314</v>
      </c>
      <c r="S38" s="34">
        <v>120087</v>
      </c>
      <c r="T38" s="35">
        <v>202965</v>
      </c>
      <c r="U38" s="34">
        <v>268879</v>
      </c>
      <c r="V38" s="34">
        <v>60248</v>
      </c>
      <c r="W38" s="34">
        <v>164102</v>
      </c>
      <c r="X38" s="34">
        <v>290991</v>
      </c>
      <c r="Y38" s="34">
        <v>350001</v>
      </c>
    </row>
    <row r="39" spans="1:25" s="24" customFormat="1" ht="11.25">
      <c r="A39" s="15" t="s">
        <v>13</v>
      </c>
      <c r="B39" s="18">
        <v>19830</v>
      </c>
      <c r="C39" s="18">
        <v>51955</v>
      </c>
      <c r="D39" s="18">
        <v>106771</v>
      </c>
      <c r="E39" s="18">
        <v>139967</v>
      </c>
      <c r="F39" s="18">
        <v>21718</v>
      </c>
      <c r="G39" s="18">
        <v>54012</v>
      </c>
      <c r="H39" s="18">
        <v>117433</v>
      </c>
      <c r="I39" s="18" t="s">
        <v>38</v>
      </c>
      <c r="J39" s="35">
        <v>17405</v>
      </c>
      <c r="K39" s="35">
        <v>26960</v>
      </c>
      <c r="L39" s="35">
        <v>43883</v>
      </c>
      <c r="M39" s="35">
        <v>67643</v>
      </c>
      <c r="N39" s="35">
        <v>18229</v>
      </c>
      <c r="O39" s="35">
        <v>48198</v>
      </c>
      <c r="P39" s="35">
        <v>100885</v>
      </c>
      <c r="Q39" s="35">
        <v>131305</v>
      </c>
      <c r="R39" s="34">
        <v>22563</v>
      </c>
      <c r="S39" s="34">
        <v>69957</v>
      </c>
      <c r="T39" s="35">
        <v>149037</v>
      </c>
      <c r="U39" s="34">
        <v>180731</v>
      </c>
      <c r="V39" s="34">
        <v>32233</v>
      </c>
      <c r="W39" s="34">
        <v>85518</v>
      </c>
      <c r="X39" s="34">
        <v>163965</v>
      </c>
      <c r="Y39" s="34">
        <v>202924</v>
      </c>
    </row>
    <row r="40" spans="1:25" s="24" customFormat="1" ht="11.25">
      <c r="A40" s="15" t="s">
        <v>14</v>
      </c>
      <c r="B40" s="18">
        <v>20805</v>
      </c>
      <c r="C40" s="18">
        <v>54755</v>
      </c>
      <c r="D40" s="18">
        <v>96064</v>
      </c>
      <c r="E40" s="18">
        <v>115274</v>
      </c>
      <c r="F40" s="18">
        <v>18458</v>
      </c>
      <c r="G40" s="18">
        <v>53156</v>
      </c>
      <c r="H40" s="18">
        <v>105831</v>
      </c>
      <c r="I40" s="18" t="s">
        <v>38</v>
      </c>
      <c r="J40" s="35">
        <v>16022</v>
      </c>
      <c r="K40" s="35">
        <v>27021</v>
      </c>
      <c r="L40" s="35">
        <v>67790</v>
      </c>
      <c r="M40" s="35">
        <v>100500</v>
      </c>
      <c r="N40" s="35">
        <v>20969</v>
      </c>
      <c r="O40" s="35">
        <v>64961</v>
      </c>
      <c r="P40" s="35">
        <v>122442</v>
      </c>
      <c r="Q40" s="35">
        <v>151327</v>
      </c>
      <c r="R40" s="34">
        <v>25544</v>
      </c>
      <c r="S40" s="34">
        <v>61983</v>
      </c>
      <c r="T40" s="35">
        <v>110613</v>
      </c>
      <c r="U40" s="34">
        <v>135788</v>
      </c>
      <c r="V40" s="34">
        <v>22025</v>
      </c>
      <c r="W40" s="34">
        <v>60542</v>
      </c>
      <c r="X40" s="34">
        <v>118798</v>
      </c>
      <c r="Y40" s="34">
        <v>145036</v>
      </c>
    </row>
    <row r="41" spans="1:25" s="24" customFormat="1" ht="11.25">
      <c r="A41" s="39" t="s">
        <v>34</v>
      </c>
      <c r="B41" s="18">
        <v>23948</v>
      </c>
      <c r="C41" s="18">
        <v>62660</v>
      </c>
      <c r="D41" s="18">
        <v>112335</v>
      </c>
      <c r="E41" s="18">
        <v>145277</v>
      </c>
      <c r="F41" s="18">
        <v>26242</v>
      </c>
      <c r="G41" s="18">
        <v>72603</v>
      </c>
      <c r="H41" s="18">
        <v>133444</v>
      </c>
      <c r="I41" s="18" t="s">
        <v>38</v>
      </c>
      <c r="J41" s="35">
        <v>22723</v>
      </c>
      <c r="K41" s="35">
        <v>40908</v>
      </c>
      <c r="L41" s="35">
        <v>72799</v>
      </c>
      <c r="M41" s="35">
        <v>102512</v>
      </c>
      <c r="N41" s="35">
        <v>39425</v>
      </c>
      <c r="O41" s="35">
        <v>94717</v>
      </c>
      <c r="P41" s="35">
        <v>151720</v>
      </c>
      <c r="Q41" s="35">
        <v>205047</v>
      </c>
      <c r="R41" s="34">
        <v>48928</v>
      </c>
      <c r="S41" s="34">
        <v>115713</v>
      </c>
      <c r="T41" s="35">
        <v>190357</v>
      </c>
      <c r="U41" s="34">
        <v>245667</v>
      </c>
      <c r="V41" s="34">
        <v>45284</v>
      </c>
      <c r="W41" s="34">
        <v>112588</v>
      </c>
      <c r="X41" s="34">
        <v>187479</v>
      </c>
      <c r="Y41" s="34">
        <v>264877</v>
      </c>
    </row>
    <row r="42" spans="1:25" s="24" customFormat="1" ht="11.25">
      <c r="A42" s="30" t="s">
        <v>44</v>
      </c>
      <c r="B42" s="18"/>
      <c r="C42" s="18"/>
      <c r="D42" s="18"/>
      <c r="E42" s="18"/>
      <c r="F42" s="18"/>
      <c r="G42" s="18"/>
      <c r="H42" s="18"/>
      <c r="I42" s="18"/>
      <c r="J42" s="35"/>
      <c r="K42" s="35"/>
      <c r="L42" s="36" t="s">
        <v>45</v>
      </c>
      <c r="M42" s="36" t="s">
        <v>45</v>
      </c>
      <c r="N42" s="36" t="s">
        <v>45</v>
      </c>
      <c r="O42" s="36" t="s">
        <v>45</v>
      </c>
      <c r="P42" s="36" t="s">
        <v>45</v>
      </c>
      <c r="Q42" s="36" t="s">
        <v>45</v>
      </c>
      <c r="R42" s="36" t="s">
        <v>45</v>
      </c>
      <c r="S42" s="34">
        <v>12745</v>
      </c>
      <c r="T42" s="35">
        <v>19457</v>
      </c>
      <c r="U42" s="34">
        <v>25009</v>
      </c>
      <c r="V42" s="36">
        <v>6036</v>
      </c>
      <c r="W42" s="34">
        <v>13554</v>
      </c>
      <c r="X42" s="34">
        <v>22676</v>
      </c>
      <c r="Y42" s="34">
        <v>30045</v>
      </c>
    </row>
    <row r="43" spans="1:25" s="24" customFormat="1" ht="11.25">
      <c r="A43" s="15" t="s">
        <v>15</v>
      </c>
      <c r="B43" s="18">
        <v>82029</v>
      </c>
      <c r="C43" s="18">
        <v>201933</v>
      </c>
      <c r="D43" s="18">
        <v>440875</v>
      </c>
      <c r="E43" s="18">
        <v>536184</v>
      </c>
      <c r="F43" s="18">
        <v>77885</v>
      </c>
      <c r="G43" s="18">
        <v>186410</v>
      </c>
      <c r="H43" s="18">
        <v>461391</v>
      </c>
      <c r="I43" s="18">
        <v>582948</v>
      </c>
      <c r="J43" s="35">
        <v>80185</v>
      </c>
      <c r="K43" s="35">
        <v>130531</v>
      </c>
      <c r="L43" s="35">
        <v>260988</v>
      </c>
      <c r="M43" s="35">
        <v>346099</v>
      </c>
      <c r="N43" s="35">
        <v>71513</v>
      </c>
      <c r="O43" s="35">
        <v>163510</v>
      </c>
      <c r="P43" s="35">
        <v>388516</v>
      </c>
      <c r="Q43" s="35">
        <v>477660</v>
      </c>
      <c r="R43" s="34">
        <v>67075</v>
      </c>
      <c r="S43" s="34">
        <v>122590</v>
      </c>
      <c r="T43" s="35">
        <v>247266</v>
      </c>
      <c r="U43" s="34">
        <v>342490</v>
      </c>
      <c r="V43" s="34">
        <v>61169</v>
      </c>
      <c r="W43" s="34">
        <v>145456</v>
      </c>
      <c r="X43" s="34">
        <v>281163</v>
      </c>
      <c r="Y43" s="34">
        <v>351709</v>
      </c>
    </row>
    <row r="44" spans="1:25" s="24" customFormat="1" ht="11.25">
      <c r="A44" s="15" t="s">
        <v>46</v>
      </c>
      <c r="B44" s="18">
        <v>122667</v>
      </c>
      <c r="C44" s="18">
        <v>266557</v>
      </c>
      <c r="D44" s="18">
        <v>416388</v>
      </c>
      <c r="E44" s="18">
        <v>575906</v>
      </c>
      <c r="F44" s="18">
        <v>142835</v>
      </c>
      <c r="G44" s="18">
        <v>305710</v>
      </c>
      <c r="H44" s="18">
        <v>475741</v>
      </c>
      <c r="I44" s="18">
        <v>635571</v>
      </c>
      <c r="J44" s="35">
        <v>112319</v>
      </c>
      <c r="K44" s="35">
        <v>151891</v>
      </c>
      <c r="L44" s="35">
        <v>231957</v>
      </c>
      <c r="M44" s="35">
        <v>357292</v>
      </c>
      <c r="N44" s="35">
        <v>139277</v>
      </c>
      <c r="O44" s="35">
        <v>289523</v>
      </c>
      <c r="P44" s="35">
        <v>473074</v>
      </c>
      <c r="Q44" s="35">
        <v>673100</v>
      </c>
      <c r="R44" s="34">
        <v>187572</v>
      </c>
      <c r="S44" s="34">
        <v>415115</v>
      </c>
      <c r="T44" s="35">
        <v>681043</v>
      </c>
      <c r="U44" s="34">
        <v>939894</v>
      </c>
      <c r="V44" s="34">
        <v>230573</v>
      </c>
      <c r="W44" s="34">
        <v>485693</v>
      </c>
      <c r="X44" s="34">
        <v>759220</v>
      </c>
      <c r="Y44" s="34">
        <v>1036921</v>
      </c>
    </row>
    <row r="45" spans="1:25" s="24" customFormat="1" ht="11.25">
      <c r="A45" s="15" t="s">
        <v>16</v>
      </c>
      <c r="B45" s="18">
        <v>153220</v>
      </c>
      <c r="C45" s="18">
        <v>343238</v>
      </c>
      <c r="D45" s="18">
        <v>521275</v>
      </c>
      <c r="E45" s="18">
        <v>719854</v>
      </c>
      <c r="F45" s="18">
        <v>180250</v>
      </c>
      <c r="G45" s="18">
        <v>383995</v>
      </c>
      <c r="H45" s="18">
        <v>649606</v>
      </c>
      <c r="I45" s="18">
        <v>898531</v>
      </c>
      <c r="J45" s="35">
        <v>199762</v>
      </c>
      <c r="K45" s="35">
        <v>278133</v>
      </c>
      <c r="L45" s="35">
        <v>422487</v>
      </c>
      <c r="M45" s="35">
        <v>624982</v>
      </c>
      <c r="N45" s="35">
        <v>216882</v>
      </c>
      <c r="O45" s="35">
        <v>447202</v>
      </c>
      <c r="P45" s="35">
        <v>747236</v>
      </c>
      <c r="Q45" s="35">
        <v>1057560</v>
      </c>
      <c r="R45" s="34">
        <v>267515</v>
      </c>
      <c r="S45" s="34">
        <v>622790</v>
      </c>
      <c r="T45" s="35">
        <v>1018701</v>
      </c>
      <c r="U45" s="34">
        <v>1392015</v>
      </c>
      <c r="V45" s="34">
        <v>333412</v>
      </c>
      <c r="W45" s="34">
        <v>710586</v>
      </c>
      <c r="X45" s="34">
        <v>1104645</v>
      </c>
      <c r="Y45" s="34">
        <v>1497673</v>
      </c>
    </row>
    <row r="46" spans="1:25" s="24" customFormat="1" ht="11.25">
      <c r="A46" s="39" t="s">
        <v>35</v>
      </c>
      <c r="B46" s="18">
        <v>33831</v>
      </c>
      <c r="C46" s="18">
        <v>73967</v>
      </c>
      <c r="D46" s="18">
        <v>111294</v>
      </c>
      <c r="E46" s="18">
        <v>155946</v>
      </c>
      <c r="F46" s="18">
        <v>42023</v>
      </c>
      <c r="G46" s="18">
        <v>97418</v>
      </c>
      <c r="H46" s="18">
        <v>159348</v>
      </c>
      <c r="I46" s="18">
        <v>215951</v>
      </c>
      <c r="J46" s="35">
        <v>43217</v>
      </c>
      <c r="K46" s="35">
        <v>65213</v>
      </c>
      <c r="L46" s="35">
        <v>116875</v>
      </c>
      <c r="M46" s="35">
        <v>205313</v>
      </c>
      <c r="N46" s="35">
        <v>69733</v>
      </c>
      <c r="O46" s="35">
        <v>152801</v>
      </c>
      <c r="P46" s="35">
        <v>228335</v>
      </c>
      <c r="Q46" s="35">
        <v>302704</v>
      </c>
      <c r="R46" s="34">
        <v>90433</v>
      </c>
      <c r="S46" s="34">
        <v>200549</v>
      </c>
      <c r="T46" s="35">
        <v>286765</v>
      </c>
      <c r="U46" s="34">
        <v>412268</v>
      </c>
      <c r="V46" s="34">
        <v>93561</v>
      </c>
      <c r="W46" s="34">
        <v>202665</v>
      </c>
      <c r="X46" s="34">
        <v>319576</v>
      </c>
      <c r="Y46" s="34">
        <v>420398</v>
      </c>
    </row>
    <row r="47" s="24" customFormat="1" ht="11.25"/>
    <row r="48" spans="1:5" ht="12" customHeight="1">
      <c r="A48" s="46" t="s">
        <v>17</v>
      </c>
      <c r="B48" s="46"/>
      <c r="C48" s="46"/>
      <c r="D48" s="46"/>
      <c r="E48" s="24"/>
    </row>
    <row r="49" s="24" customFormat="1" ht="11.25"/>
    <row r="50" s="24" customFormat="1" ht="11.25"/>
    <row r="51" s="24" customFormat="1" ht="11.25"/>
    <row r="52" s="24" customFormat="1" ht="11.25"/>
    <row r="53" s="24" customFormat="1" ht="11.25"/>
    <row r="54" s="24" customFormat="1" ht="11.25"/>
    <row r="55" s="24" customFormat="1" ht="11.25"/>
    <row r="56" s="24" customFormat="1" ht="11.25"/>
    <row r="57" s="24" customFormat="1" ht="11.25"/>
    <row r="58" s="24" customFormat="1" ht="11.25"/>
    <row r="59" s="24" customFormat="1" ht="11.25"/>
    <row r="60" s="24" customFormat="1" ht="11.25"/>
    <row r="61" s="24" customFormat="1" ht="11.25"/>
    <row r="62" s="24" customFormat="1" ht="11.25"/>
  </sheetData>
  <sheetProtection/>
  <mergeCells count="23">
    <mergeCell ref="A48:D48"/>
    <mergeCell ref="BB3:BE3"/>
    <mergeCell ref="AX3:BA3"/>
    <mergeCell ref="AT3:AW3"/>
    <mergeCell ref="AL3:AO3"/>
    <mergeCell ref="AH3:AK3"/>
    <mergeCell ref="AP3:AS3"/>
    <mergeCell ref="R24:U24"/>
    <mergeCell ref="N24:Q24"/>
    <mergeCell ref="J24:M24"/>
    <mergeCell ref="A1:E1"/>
    <mergeCell ref="A3:A4"/>
    <mergeCell ref="B3:E3"/>
    <mergeCell ref="F24:I24"/>
    <mergeCell ref="B24:E24"/>
    <mergeCell ref="F3:I3"/>
    <mergeCell ref="V24:Y24"/>
    <mergeCell ref="AD3:AG3"/>
    <mergeCell ref="Z3:AC3"/>
    <mergeCell ref="N3:Q3"/>
    <mergeCell ref="V3:Y3"/>
    <mergeCell ref="J3:M3"/>
    <mergeCell ref="R3:U3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2008-12-25T10:19:31Z</cp:lastPrinted>
  <dcterms:created xsi:type="dcterms:W3CDTF">2007-11-29T08:39:14Z</dcterms:created>
  <dcterms:modified xsi:type="dcterms:W3CDTF">2024-04-01T06:06:55Z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