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10" windowHeight="8610" activeTab="0"/>
  </bookViews>
  <sheets>
    <sheet name="2010-2022" sheetId="1" r:id="rId1"/>
  </sheets>
  <definedNames>
    <definedName name="_xlnm.Print_Area" localSheetId="0">'2010-2022'!$A$1:$FA$28</definedName>
  </definedNames>
  <calcPr fullCalcOnLoad="1"/>
</workbook>
</file>

<file path=xl/sharedStrings.xml><?xml version="1.0" encoding="utf-8"?>
<sst xmlns="http://schemas.openxmlformats.org/spreadsheetml/2006/main" count="66" uniqueCount="38">
  <si>
    <t>-</t>
  </si>
  <si>
    <t>Republic of Kazakhstan</t>
  </si>
  <si>
    <t>Aktobe</t>
  </si>
  <si>
    <t>Almaty</t>
  </si>
  <si>
    <t>Atyrau</t>
  </si>
  <si>
    <t>West Kazakhstan</t>
  </si>
  <si>
    <t>Karaganda</t>
  </si>
  <si>
    <t>Kostanay</t>
  </si>
  <si>
    <t>Kyzylorda</t>
  </si>
  <si>
    <t>Mangystau</t>
  </si>
  <si>
    <t>Pavlodar</t>
  </si>
  <si>
    <t>North Kazakhstan</t>
  </si>
  <si>
    <t>East Kazakhstan</t>
  </si>
  <si>
    <t>Akmola</t>
  </si>
  <si>
    <t>Zhambyl</t>
  </si>
  <si>
    <t>Astana city</t>
  </si>
  <si>
    <t>Almaty city</t>
  </si>
  <si>
    <t>Shymkent city</t>
  </si>
  <si>
    <t>Network of public catering enterprises</t>
  </si>
  <si>
    <t xml:space="preserve">Public catering facilities </t>
  </si>
  <si>
    <t xml:space="preserve">
  quantity, units</t>
  </si>
  <si>
    <t xml:space="preserve">
                           number of seats</t>
  </si>
  <si>
    <t xml:space="preserve">
 quantity, units</t>
  </si>
  <si>
    <t xml:space="preserve">
                        number of seats</t>
  </si>
  <si>
    <t>Café</t>
  </si>
  <si>
    <t xml:space="preserve">
          number of seats</t>
  </si>
  <si>
    <t xml:space="preserve">
   quantity, units</t>
  </si>
  <si>
    <t xml:space="preserve">
Bars</t>
  </si>
  <si>
    <t xml:space="preserve">
                    number of seats</t>
  </si>
  <si>
    <t>including</t>
  </si>
  <si>
    <t>Canteens</t>
  </si>
  <si>
    <t xml:space="preserve">                                                                                                                                                                                Other public catering facilities</t>
  </si>
  <si>
    <t xml:space="preserve">
                         number of seats</t>
  </si>
  <si>
    <t xml:space="preserve">
 Restaurants</t>
  </si>
  <si>
    <t>Abay</t>
  </si>
  <si>
    <t>Ulytau</t>
  </si>
  <si>
    <t>Zhetysu</t>
  </si>
  <si>
    <t>Turkistan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</si>
</sst>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0"/>
    <numFmt numFmtId="182" formatCode="###\ ###\ ###\ ##0"/>
    <numFmt numFmtId="183" formatCode="#,##0.0"/>
  </numFmts>
  <fonts count="50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 Cyr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4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left"/>
    </xf>
    <xf numFmtId="180" fontId="47" fillId="0" borderId="16" xfId="0" applyNumberFormat="1" applyFont="1" applyFill="1" applyBorder="1" applyAlignment="1">
      <alignment horizontal="right"/>
    </xf>
    <xf numFmtId="180" fontId="47" fillId="0" borderId="17" xfId="0" applyNumberFormat="1" applyFont="1" applyFill="1" applyBorder="1" applyAlignment="1">
      <alignment horizontal="right"/>
    </xf>
    <xf numFmtId="180" fontId="47" fillId="0" borderId="18" xfId="0" applyNumberFormat="1" applyFont="1" applyFill="1" applyBorder="1" applyAlignment="1">
      <alignment horizontal="right"/>
    </xf>
    <xf numFmtId="180" fontId="47" fillId="0" borderId="19" xfId="0" applyNumberFormat="1" applyFont="1" applyFill="1" applyBorder="1" applyAlignment="1">
      <alignment horizontal="right"/>
    </xf>
    <xf numFmtId="180" fontId="47" fillId="0" borderId="2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49" fontId="49" fillId="0" borderId="15" xfId="0" applyNumberFormat="1" applyFont="1" applyFill="1" applyBorder="1" applyAlignment="1">
      <alignment horizontal="left"/>
    </xf>
    <xf numFmtId="180" fontId="49" fillId="0" borderId="16" xfId="0" applyNumberFormat="1" applyFont="1" applyFill="1" applyBorder="1" applyAlignment="1">
      <alignment horizontal="right"/>
    </xf>
    <xf numFmtId="180" fontId="49" fillId="0" borderId="17" xfId="0" applyNumberFormat="1" applyFont="1" applyFill="1" applyBorder="1" applyAlignment="1">
      <alignment horizontal="right"/>
    </xf>
    <xf numFmtId="180" fontId="49" fillId="0" borderId="18" xfId="0" applyNumberFormat="1" applyFont="1" applyFill="1" applyBorder="1" applyAlignment="1">
      <alignment horizontal="right"/>
    </xf>
    <xf numFmtId="180" fontId="49" fillId="0" borderId="19" xfId="0" applyNumberFormat="1" applyFont="1" applyFill="1" applyBorder="1" applyAlignment="1">
      <alignment horizontal="right"/>
    </xf>
    <xf numFmtId="180" fontId="49" fillId="0" borderId="20" xfId="0" applyNumberFormat="1" applyFont="1" applyFill="1" applyBorder="1" applyAlignment="1">
      <alignment horizontal="right"/>
    </xf>
    <xf numFmtId="49" fontId="49" fillId="0" borderId="21" xfId="0" applyNumberFormat="1" applyFont="1" applyFill="1" applyBorder="1" applyAlignment="1">
      <alignment horizontal="left"/>
    </xf>
    <xf numFmtId="180" fontId="49" fillId="0" borderId="22" xfId="0" applyNumberFormat="1" applyFont="1" applyFill="1" applyBorder="1" applyAlignment="1">
      <alignment horizontal="right"/>
    </xf>
    <xf numFmtId="180" fontId="49" fillId="0" borderId="23" xfId="0" applyNumberFormat="1" applyFont="1" applyFill="1" applyBorder="1" applyAlignment="1">
      <alignment horizontal="right"/>
    </xf>
    <xf numFmtId="180" fontId="49" fillId="0" borderId="24" xfId="0" applyNumberFormat="1" applyFont="1" applyFill="1" applyBorder="1" applyAlignment="1">
      <alignment horizontal="right"/>
    </xf>
    <xf numFmtId="180" fontId="49" fillId="0" borderId="25" xfId="0" applyNumberFormat="1" applyFont="1" applyFill="1" applyBorder="1" applyAlignment="1">
      <alignment horizontal="right"/>
    </xf>
    <xf numFmtId="180" fontId="49" fillId="0" borderId="26" xfId="0" applyNumberFormat="1" applyFont="1" applyFill="1" applyBorder="1" applyAlignment="1">
      <alignment horizontal="right"/>
    </xf>
    <xf numFmtId="180" fontId="43" fillId="0" borderId="0" xfId="0" applyNumberFormat="1" applyFont="1" applyFill="1" applyAlignment="1">
      <alignment/>
    </xf>
    <xf numFmtId="0" fontId="46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180" fontId="49" fillId="0" borderId="28" xfId="0" applyNumberFormat="1" applyFont="1" applyFill="1" applyBorder="1" applyAlignment="1">
      <alignment horizontal="right"/>
    </xf>
    <xf numFmtId="0" fontId="46" fillId="0" borderId="20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0" fontId="46" fillId="0" borderId="30" xfId="52" applyFont="1" applyFill="1" applyBorder="1" applyAlignment="1">
      <alignment horizontal="center" vertical="center" wrapText="1"/>
      <protection/>
    </xf>
    <xf numFmtId="0" fontId="46" fillId="0" borderId="31" xfId="52" applyFont="1" applyFill="1" applyBorder="1" applyAlignment="1">
      <alignment horizontal="center" vertical="center" wrapText="1"/>
      <protection/>
    </xf>
    <xf numFmtId="0" fontId="46" fillId="0" borderId="32" xfId="52" applyFont="1" applyFill="1" applyBorder="1" applyAlignment="1">
      <alignment horizontal="center" vertical="center" wrapText="1"/>
      <protection/>
    </xf>
    <xf numFmtId="0" fontId="46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21" xfId="52" applyFont="1" applyFill="1" applyBorder="1" applyAlignment="1">
      <alignment horizontal="center" vertical="center" wrapText="1"/>
      <protection/>
    </xf>
    <xf numFmtId="0" fontId="46" fillId="0" borderId="37" xfId="52" applyFont="1" applyFill="1" applyBorder="1" applyAlignment="1">
      <alignment horizontal="center" vertical="center" wrapText="1"/>
      <protection/>
    </xf>
    <xf numFmtId="0" fontId="46" fillId="0" borderId="38" xfId="52" applyFont="1" applyFill="1" applyBorder="1" applyAlignment="1">
      <alignment horizontal="center" vertical="center" wrapText="1"/>
      <protection/>
    </xf>
    <xf numFmtId="0" fontId="46" fillId="0" borderId="21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52" applyFont="1" applyFill="1" applyBorder="1" applyAlignment="1">
      <alignment horizontal="center" vertical="center" wrapText="1"/>
      <protection/>
    </xf>
    <xf numFmtId="0" fontId="46" fillId="0" borderId="40" xfId="52" applyFont="1" applyFill="1" applyBorder="1" applyAlignment="1">
      <alignment horizontal="center" vertical="center" wrapText="1"/>
      <protection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се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9"/>
  <sheetViews>
    <sheetView tabSelected="1" view="pageBreakPreview" zoomScaleSheetLayoutView="100" zoomScalePageLayoutView="0" workbookViewId="0" topLeftCell="EE1">
      <selection activeCell="EU10" sqref="EU10"/>
    </sheetView>
  </sheetViews>
  <sheetFormatPr defaultColWidth="9.00390625" defaultRowHeight="12.75"/>
  <cols>
    <col min="1" max="1" width="35.625" style="2" customWidth="1"/>
    <col min="2" max="2" width="12.375" style="2" customWidth="1"/>
    <col min="3" max="3" width="13.25390625" style="2" customWidth="1"/>
    <col min="4" max="4" width="15.00390625" style="2" customWidth="1"/>
    <col min="5" max="5" width="13.125" style="2" customWidth="1"/>
    <col min="6" max="6" width="12.625" style="2" customWidth="1"/>
    <col min="7" max="7" width="11.25390625" style="2" customWidth="1"/>
    <col min="8" max="8" width="10.125" style="2" customWidth="1"/>
    <col min="9" max="10" width="10.625" style="2" customWidth="1"/>
    <col min="11" max="12" width="10.25390625" style="2" customWidth="1"/>
    <col min="13" max="14" width="13.00390625" style="2" customWidth="1"/>
    <col min="15" max="15" width="15.375" style="2" customWidth="1"/>
    <col min="16" max="16" width="13.25390625" style="2" customWidth="1"/>
    <col min="17" max="17" width="13.875" style="2" customWidth="1"/>
    <col min="18" max="19" width="12.625" style="2" customWidth="1"/>
    <col min="20" max="23" width="12.875" style="2" customWidth="1"/>
    <col min="24" max="32" width="14.625" style="2" customWidth="1"/>
    <col min="33" max="40" width="10.75390625" style="2" customWidth="1"/>
    <col min="41" max="43" width="12.625" style="2" customWidth="1"/>
    <col min="44" max="45" width="13.00390625" style="2" customWidth="1"/>
    <col min="46" max="47" width="12.625" style="2" customWidth="1"/>
    <col min="48" max="58" width="12.75390625" style="2" customWidth="1"/>
    <col min="59" max="66" width="10.75390625" style="2" customWidth="1"/>
    <col min="67" max="67" width="14.625" style="2" customWidth="1"/>
    <col min="68" max="69" width="13.75390625" style="2" customWidth="1"/>
    <col min="70" max="70" width="12.875" style="2" customWidth="1"/>
    <col min="71" max="71" width="14.125" style="2" customWidth="1"/>
    <col min="72" max="73" width="12.625" style="2" customWidth="1"/>
    <col min="74" max="84" width="12.75390625" style="2" customWidth="1"/>
    <col min="85" max="97" width="10.75390625" style="2" customWidth="1"/>
    <col min="98" max="101" width="13.625" style="2" customWidth="1"/>
    <col min="102" max="110" width="12.75390625" style="2" customWidth="1"/>
    <col min="111" max="118" width="10.75390625" style="2" customWidth="1"/>
    <col min="119" max="119" width="13.125" style="2" customWidth="1"/>
    <col min="120" max="120" width="13.75390625" style="2" customWidth="1"/>
    <col min="121" max="121" width="13.375" style="2" customWidth="1"/>
    <col min="122" max="122" width="12.875" style="2" customWidth="1"/>
    <col min="123" max="123" width="13.625" style="2" customWidth="1"/>
    <col min="124" max="127" width="13.00390625" style="2" customWidth="1"/>
    <col min="128" max="136" width="12.75390625" style="2" customWidth="1"/>
    <col min="137" max="149" width="10.75390625" style="2" customWidth="1"/>
    <col min="150" max="150" width="12.375" style="2" customWidth="1"/>
    <col min="151" max="152" width="12.75390625" style="2" customWidth="1"/>
    <col min="153" max="153" width="12.375" style="2" customWidth="1"/>
    <col min="154" max="154" width="10.875" style="2" customWidth="1"/>
    <col min="155" max="155" width="12.125" style="2" customWidth="1"/>
    <col min="156" max="156" width="13.125" style="2" customWidth="1"/>
    <col min="157" max="157" width="13.375" style="2" customWidth="1"/>
    <col min="158" max="16384" width="9.125" style="2" customWidth="1"/>
  </cols>
  <sheetData>
    <row r="1" spans="1:152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1"/>
    </row>
    <row r="2" spans="1:152" ht="2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3"/>
    </row>
    <row r="3" spans="1:152" ht="21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"/>
    </row>
    <row r="4" spans="1:157" ht="18" customHeight="1">
      <c r="A4" s="44"/>
      <c r="B4" s="40" t="s">
        <v>19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63" t="s">
        <v>29</v>
      </c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</row>
    <row r="5" spans="1:157" ht="51.75" customHeight="1" thickBot="1">
      <c r="A5" s="45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51" t="s">
        <v>33</v>
      </c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2"/>
      <c r="BB5" s="50" t="s">
        <v>24</v>
      </c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2"/>
      <c r="CB5" s="50" t="s">
        <v>27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2"/>
      <c r="DB5" s="50" t="s">
        <v>30</v>
      </c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34" t="s">
        <v>31</v>
      </c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6"/>
    </row>
    <row r="6" spans="1:157" s="5" customFormat="1" ht="48" customHeight="1" thickBot="1">
      <c r="A6" s="45"/>
      <c r="B6" s="53" t="s">
        <v>20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56" t="s">
        <v>21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37" t="s">
        <v>22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59"/>
      <c r="AN6" s="60"/>
      <c r="AO6" s="47" t="s">
        <v>23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61"/>
      <c r="BA6" s="62"/>
      <c r="BB6" s="37" t="s">
        <v>22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9"/>
      <c r="BO6" s="47" t="s">
        <v>25</v>
      </c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9"/>
      <c r="CB6" s="37" t="s">
        <v>26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9"/>
      <c r="CO6" s="47" t="s">
        <v>28</v>
      </c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9"/>
      <c r="DB6" s="37" t="s">
        <v>26</v>
      </c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9"/>
      <c r="DO6" s="47" t="s">
        <v>21</v>
      </c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64" t="s">
        <v>26</v>
      </c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40" t="s">
        <v>32</v>
      </c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</row>
    <row r="7" spans="1:157" ht="22.5" customHeight="1">
      <c r="A7" s="46"/>
      <c r="B7" s="6">
        <v>2010</v>
      </c>
      <c r="C7" s="7">
        <v>2011</v>
      </c>
      <c r="D7" s="7">
        <v>2012</v>
      </c>
      <c r="E7" s="7">
        <v>2013</v>
      </c>
      <c r="F7" s="7">
        <v>2014</v>
      </c>
      <c r="G7" s="7">
        <v>2015</v>
      </c>
      <c r="H7" s="7">
        <v>2016</v>
      </c>
      <c r="I7" s="7">
        <v>2017</v>
      </c>
      <c r="J7" s="7">
        <v>2018</v>
      </c>
      <c r="K7" s="7">
        <v>2019</v>
      </c>
      <c r="L7" s="7">
        <v>2020</v>
      </c>
      <c r="M7" s="7">
        <v>2021</v>
      </c>
      <c r="N7" s="7">
        <v>2022</v>
      </c>
      <c r="O7" s="7">
        <v>2010</v>
      </c>
      <c r="P7" s="7">
        <v>2011</v>
      </c>
      <c r="Q7" s="7">
        <v>2012</v>
      </c>
      <c r="R7" s="7">
        <v>2013</v>
      </c>
      <c r="S7" s="7">
        <v>2014</v>
      </c>
      <c r="T7" s="7">
        <v>2015</v>
      </c>
      <c r="U7" s="7">
        <v>2016</v>
      </c>
      <c r="V7" s="7">
        <v>2017</v>
      </c>
      <c r="W7" s="7">
        <v>2018</v>
      </c>
      <c r="X7" s="7">
        <v>2019</v>
      </c>
      <c r="Y7" s="8">
        <v>2020</v>
      </c>
      <c r="Z7" s="9">
        <v>2021</v>
      </c>
      <c r="AA7" s="9">
        <v>2022</v>
      </c>
      <c r="AB7" s="6">
        <v>2010</v>
      </c>
      <c r="AC7" s="7">
        <v>2011</v>
      </c>
      <c r="AD7" s="7">
        <v>2012</v>
      </c>
      <c r="AE7" s="7">
        <v>2013</v>
      </c>
      <c r="AF7" s="7">
        <v>2014</v>
      </c>
      <c r="AG7" s="7">
        <v>2015</v>
      </c>
      <c r="AH7" s="7">
        <v>2016</v>
      </c>
      <c r="AI7" s="7">
        <v>2017</v>
      </c>
      <c r="AJ7" s="7">
        <v>2018</v>
      </c>
      <c r="AK7" s="7">
        <v>2019</v>
      </c>
      <c r="AL7" s="10">
        <v>2020</v>
      </c>
      <c r="AM7" s="32">
        <v>2021</v>
      </c>
      <c r="AN7" s="32">
        <v>2022</v>
      </c>
      <c r="AO7" s="31">
        <v>2010</v>
      </c>
      <c r="AP7" s="7">
        <v>2011</v>
      </c>
      <c r="AQ7" s="7">
        <v>2012</v>
      </c>
      <c r="AR7" s="7">
        <v>2013</v>
      </c>
      <c r="AS7" s="7">
        <v>2014</v>
      </c>
      <c r="AT7" s="7">
        <v>2015</v>
      </c>
      <c r="AU7" s="7">
        <v>2016</v>
      </c>
      <c r="AV7" s="7">
        <v>2017</v>
      </c>
      <c r="AW7" s="7">
        <v>2018</v>
      </c>
      <c r="AX7" s="7">
        <v>2019</v>
      </c>
      <c r="AY7" s="10">
        <v>2020</v>
      </c>
      <c r="AZ7" s="32">
        <v>2021</v>
      </c>
      <c r="BA7" s="32">
        <v>2022</v>
      </c>
      <c r="BB7" s="31">
        <v>2010</v>
      </c>
      <c r="BC7" s="7">
        <v>2011</v>
      </c>
      <c r="BD7" s="7">
        <v>2012</v>
      </c>
      <c r="BE7" s="7">
        <v>2013</v>
      </c>
      <c r="BF7" s="7">
        <v>2014</v>
      </c>
      <c r="BG7" s="7">
        <v>2015</v>
      </c>
      <c r="BH7" s="7">
        <v>2016</v>
      </c>
      <c r="BI7" s="7">
        <v>2017</v>
      </c>
      <c r="BJ7" s="7">
        <v>2018</v>
      </c>
      <c r="BK7" s="7">
        <v>2019</v>
      </c>
      <c r="BL7" s="8">
        <v>2020</v>
      </c>
      <c r="BM7" s="9">
        <v>2021</v>
      </c>
      <c r="BN7" s="9">
        <v>2022</v>
      </c>
      <c r="BO7" s="6">
        <v>2010</v>
      </c>
      <c r="BP7" s="7">
        <v>2011</v>
      </c>
      <c r="BQ7" s="7">
        <v>2012</v>
      </c>
      <c r="BR7" s="7">
        <v>2013</v>
      </c>
      <c r="BS7" s="7">
        <v>2014</v>
      </c>
      <c r="BT7" s="7">
        <v>2015</v>
      </c>
      <c r="BU7" s="7">
        <v>2016</v>
      </c>
      <c r="BV7" s="7">
        <v>2017</v>
      </c>
      <c r="BW7" s="7">
        <v>2018</v>
      </c>
      <c r="BX7" s="7">
        <v>2019</v>
      </c>
      <c r="BY7" s="8">
        <v>2020</v>
      </c>
      <c r="BZ7" s="9">
        <v>2021</v>
      </c>
      <c r="CA7" s="9">
        <v>2022</v>
      </c>
      <c r="CB7" s="6">
        <v>2010</v>
      </c>
      <c r="CC7" s="7">
        <v>2011</v>
      </c>
      <c r="CD7" s="7">
        <v>2012</v>
      </c>
      <c r="CE7" s="7">
        <v>2013</v>
      </c>
      <c r="CF7" s="7">
        <v>2014</v>
      </c>
      <c r="CG7" s="7">
        <v>2015</v>
      </c>
      <c r="CH7" s="7">
        <v>2016</v>
      </c>
      <c r="CI7" s="7">
        <v>2017</v>
      </c>
      <c r="CJ7" s="7">
        <v>2018</v>
      </c>
      <c r="CK7" s="7">
        <v>2019</v>
      </c>
      <c r="CL7" s="8">
        <v>2020</v>
      </c>
      <c r="CM7" s="9">
        <v>2021</v>
      </c>
      <c r="CN7" s="9">
        <v>2022</v>
      </c>
      <c r="CO7" s="6">
        <v>2010</v>
      </c>
      <c r="CP7" s="7">
        <v>2011</v>
      </c>
      <c r="CQ7" s="7">
        <v>2012</v>
      </c>
      <c r="CR7" s="7">
        <v>2013</v>
      </c>
      <c r="CS7" s="7">
        <v>2014</v>
      </c>
      <c r="CT7" s="7">
        <v>2015</v>
      </c>
      <c r="CU7" s="7">
        <v>2016</v>
      </c>
      <c r="CV7" s="7">
        <v>2017</v>
      </c>
      <c r="CW7" s="7">
        <v>2018</v>
      </c>
      <c r="CX7" s="7">
        <v>2019</v>
      </c>
      <c r="CY7" s="8">
        <v>2020</v>
      </c>
      <c r="CZ7" s="9">
        <v>2021</v>
      </c>
      <c r="DA7" s="9">
        <v>2022</v>
      </c>
      <c r="DB7" s="6">
        <v>2010</v>
      </c>
      <c r="DC7" s="7">
        <v>2011</v>
      </c>
      <c r="DD7" s="7">
        <v>2012</v>
      </c>
      <c r="DE7" s="7">
        <v>2013</v>
      </c>
      <c r="DF7" s="7">
        <v>2014</v>
      </c>
      <c r="DG7" s="7">
        <v>2015</v>
      </c>
      <c r="DH7" s="7">
        <v>2016</v>
      </c>
      <c r="DI7" s="7">
        <v>2017</v>
      </c>
      <c r="DJ7" s="7">
        <v>2018</v>
      </c>
      <c r="DK7" s="7">
        <v>2019</v>
      </c>
      <c r="DL7" s="8">
        <v>2020</v>
      </c>
      <c r="DM7" s="9">
        <v>2021</v>
      </c>
      <c r="DN7" s="9">
        <v>2022</v>
      </c>
      <c r="DO7" s="6">
        <v>2010</v>
      </c>
      <c r="DP7" s="7">
        <v>2011</v>
      </c>
      <c r="DQ7" s="7">
        <v>2012</v>
      </c>
      <c r="DR7" s="7">
        <v>2013</v>
      </c>
      <c r="DS7" s="7">
        <v>2014</v>
      </c>
      <c r="DT7" s="7">
        <v>2015</v>
      </c>
      <c r="DU7" s="7">
        <v>2016</v>
      </c>
      <c r="DV7" s="7">
        <v>2017</v>
      </c>
      <c r="DW7" s="7">
        <v>2018</v>
      </c>
      <c r="DX7" s="7">
        <v>2019</v>
      </c>
      <c r="DY7" s="8">
        <v>2020</v>
      </c>
      <c r="DZ7" s="9">
        <v>2021</v>
      </c>
      <c r="EA7" s="9">
        <v>2022</v>
      </c>
      <c r="EB7" s="6">
        <v>2010</v>
      </c>
      <c r="EC7" s="7">
        <v>2011</v>
      </c>
      <c r="ED7" s="7">
        <v>2012</v>
      </c>
      <c r="EE7" s="7">
        <v>2013</v>
      </c>
      <c r="EF7" s="7">
        <v>2014</v>
      </c>
      <c r="EG7" s="7">
        <v>2015</v>
      </c>
      <c r="EH7" s="7">
        <v>2016</v>
      </c>
      <c r="EI7" s="7">
        <v>2017</v>
      </c>
      <c r="EJ7" s="7">
        <v>2018</v>
      </c>
      <c r="EK7" s="7">
        <v>2019</v>
      </c>
      <c r="EL7" s="10">
        <v>2020</v>
      </c>
      <c r="EM7" s="32">
        <v>2021</v>
      </c>
      <c r="EN7" s="32">
        <v>2022</v>
      </c>
      <c r="EO7" s="31">
        <v>2010</v>
      </c>
      <c r="EP7" s="7">
        <v>2011</v>
      </c>
      <c r="EQ7" s="7">
        <v>2012</v>
      </c>
      <c r="ER7" s="7">
        <v>2013</v>
      </c>
      <c r="ES7" s="7">
        <v>2014</v>
      </c>
      <c r="ET7" s="7">
        <v>2015</v>
      </c>
      <c r="EU7" s="7">
        <v>2016</v>
      </c>
      <c r="EV7" s="7">
        <v>2017</v>
      </c>
      <c r="EW7" s="7">
        <v>2018</v>
      </c>
      <c r="EX7" s="7">
        <v>2019</v>
      </c>
      <c r="EY7" s="10">
        <v>2020</v>
      </c>
      <c r="EZ7" s="7">
        <v>2021</v>
      </c>
      <c r="FA7" s="7">
        <v>2022</v>
      </c>
    </row>
    <row r="8" spans="1:157" s="17" customFormat="1" ht="15.75">
      <c r="A8" s="11" t="s">
        <v>1</v>
      </c>
      <c r="B8" s="12">
        <v>19813</v>
      </c>
      <c r="C8" s="13">
        <v>19343</v>
      </c>
      <c r="D8" s="13">
        <v>20208</v>
      </c>
      <c r="E8" s="13">
        <v>23241</v>
      </c>
      <c r="F8" s="13">
        <v>26715</v>
      </c>
      <c r="G8" s="13">
        <v>22869</v>
      </c>
      <c r="H8" s="13">
        <v>21431</v>
      </c>
      <c r="I8" s="13">
        <v>19102</v>
      </c>
      <c r="J8" s="13">
        <v>17822</v>
      </c>
      <c r="K8" s="13">
        <v>18583</v>
      </c>
      <c r="L8" s="13">
        <v>14120</v>
      </c>
      <c r="M8" s="13">
        <v>13959</v>
      </c>
      <c r="N8" s="13">
        <v>15146</v>
      </c>
      <c r="O8" s="13">
        <v>1051997</v>
      </c>
      <c r="P8" s="13">
        <v>999923</v>
      </c>
      <c r="Q8" s="13">
        <v>1047085</v>
      </c>
      <c r="R8" s="13">
        <v>1196199</v>
      </c>
      <c r="S8" s="13">
        <v>1358232</v>
      </c>
      <c r="T8" s="13">
        <v>1287269</v>
      </c>
      <c r="U8" s="13">
        <v>1334047</v>
      </c>
      <c r="V8" s="13">
        <v>1420035</v>
      </c>
      <c r="W8" s="13">
        <v>1264711</v>
      </c>
      <c r="X8" s="13">
        <v>1203757</v>
      </c>
      <c r="Y8" s="14">
        <v>869871</v>
      </c>
      <c r="Z8" s="15">
        <v>925376</v>
      </c>
      <c r="AA8" s="15">
        <v>959091</v>
      </c>
      <c r="AB8" s="12">
        <v>1964</v>
      </c>
      <c r="AC8" s="13">
        <v>1674</v>
      </c>
      <c r="AD8" s="13">
        <v>1831</v>
      </c>
      <c r="AE8" s="13">
        <v>1910</v>
      </c>
      <c r="AF8" s="13">
        <v>1765</v>
      </c>
      <c r="AG8" s="13">
        <v>2008</v>
      </c>
      <c r="AH8" s="13">
        <v>2272</v>
      </c>
      <c r="AI8" s="13">
        <v>2299</v>
      </c>
      <c r="AJ8" s="13">
        <v>2394</v>
      </c>
      <c r="AK8" s="13">
        <v>2419</v>
      </c>
      <c r="AL8" s="14">
        <v>1498</v>
      </c>
      <c r="AM8" s="15">
        <f>SUM(AM10:AM28)</f>
        <v>1726</v>
      </c>
      <c r="AN8" s="13">
        <v>2106</v>
      </c>
      <c r="AO8" s="12">
        <v>327189</v>
      </c>
      <c r="AP8" s="13">
        <v>275560</v>
      </c>
      <c r="AQ8" s="13">
        <v>267980</v>
      </c>
      <c r="AR8" s="13">
        <v>306873</v>
      </c>
      <c r="AS8" s="13">
        <v>264435</v>
      </c>
      <c r="AT8" s="13">
        <v>317348</v>
      </c>
      <c r="AU8" s="13">
        <v>372411</v>
      </c>
      <c r="AV8" s="13">
        <v>401075</v>
      </c>
      <c r="AW8" s="13">
        <v>394735</v>
      </c>
      <c r="AX8" s="13">
        <v>415763</v>
      </c>
      <c r="AY8" s="14">
        <v>205601</v>
      </c>
      <c r="AZ8" s="15">
        <f>SUM(AZ10:AZ28)</f>
        <v>252561</v>
      </c>
      <c r="BA8" s="15">
        <v>299863</v>
      </c>
      <c r="BB8" s="12">
        <v>7991</v>
      </c>
      <c r="BC8" s="13">
        <v>7463</v>
      </c>
      <c r="BD8" s="13">
        <v>8198</v>
      </c>
      <c r="BE8" s="13">
        <v>8720</v>
      </c>
      <c r="BF8" s="13">
        <v>11212</v>
      </c>
      <c r="BG8" s="13">
        <v>8454</v>
      </c>
      <c r="BH8" s="13">
        <v>7745</v>
      </c>
      <c r="BI8" s="13">
        <v>6986</v>
      </c>
      <c r="BJ8" s="13">
        <v>6153</v>
      </c>
      <c r="BK8" s="13">
        <v>6865</v>
      </c>
      <c r="BL8" s="14">
        <v>4861</v>
      </c>
      <c r="BM8" s="15">
        <f>SUM(BM10:BM28)</f>
        <v>5032</v>
      </c>
      <c r="BN8" s="15">
        <v>5016</v>
      </c>
      <c r="BO8" s="12">
        <v>392464</v>
      </c>
      <c r="BP8" s="13">
        <v>374500</v>
      </c>
      <c r="BQ8" s="13">
        <v>407416</v>
      </c>
      <c r="BR8" s="13">
        <v>455565</v>
      </c>
      <c r="BS8" s="13">
        <v>630178</v>
      </c>
      <c r="BT8" s="13">
        <v>487744</v>
      </c>
      <c r="BU8" s="13">
        <v>470920</v>
      </c>
      <c r="BV8" s="13">
        <v>489447</v>
      </c>
      <c r="BW8" s="13">
        <v>411084</v>
      </c>
      <c r="BX8" s="13">
        <v>351449</v>
      </c>
      <c r="BY8" s="14">
        <v>246801</v>
      </c>
      <c r="BZ8" s="14">
        <f>SUM(BZ10:BZ28)</f>
        <v>252294</v>
      </c>
      <c r="CA8" s="15">
        <v>256835</v>
      </c>
      <c r="CB8" s="12">
        <v>1226</v>
      </c>
      <c r="CC8" s="13">
        <v>896</v>
      </c>
      <c r="CD8" s="13">
        <v>919</v>
      </c>
      <c r="CE8" s="13">
        <v>1378</v>
      </c>
      <c r="CF8" s="13">
        <v>887</v>
      </c>
      <c r="CG8" s="13">
        <v>800</v>
      </c>
      <c r="CH8" s="13">
        <v>624</v>
      </c>
      <c r="CI8" s="13">
        <v>758</v>
      </c>
      <c r="CJ8" s="13">
        <v>560</v>
      </c>
      <c r="CK8" s="13">
        <v>685</v>
      </c>
      <c r="CL8" s="14">
        <v>468</v>
      </c>
      <c r="CM8" s="15">
        <f>SUM(CM10:CM28)</f>
        <v>370</v>
      </c>
      <c r="CN8" s="15">
        <v>427</v>
      </c>
      <c r="CO8" s="12">
        <v>30797</v>
      </c>
      <c r="CP8" s="13">
        <v>28496</v>
      </c>
      <c r="CQ8" s="13">
        <v>24146</v>
      </c>
      <c r="CR8" s="13">
        <v>37957</v>
      </c>
      <c r="CS8" s="13">
        <v>25652</v>
      </c>
      <c r="CT8" s="13">
        <v>25337</v>
      </c>
      <c r="CU8" s="13">
        <v>21980</v>
      </c>
      <c r="CV8" s="13">
        <v>25001</v>
      </c>
      <c r="CW8" s="13">
        <v>19499</v>
      </c>
      <c r="CX8" s="13">
        <v>23803</v>
      </c>
      <c r="CY8" s="14">
        <v>18990</v>
      </c>
      <c r="CZ8" s="15">
        <f>SUM(CZ10:CZ28)</f>
        <v>15664</v>
      </c>
      <c r="DA8" s="15">
        <v>17142</v>
      </c>
      <c r="DB8" s="12">
        <v>6409</v>
      </c>
      <c r="DC8" s="13">
        <v>6630</v>
      </c>
      <c r="DD8" s="13">
        <v>6516</v>
      </c>
      <c r="DE8" s="13">
        <v>8730</v>
      </c>
      <c r="DF8" s="13">
        <v>9516</v>
      </c>
      <c r="DG8" s="13">
        <v>8210</v>
      </c>
      <c r="DH8" s="13">
        <v>8479</v>
      </c>
      <c r="DI8" s="13">
        <v>6872</v>
      </c>
      <c r="DJ8" s="13">
        <v>6070</v>
      </c>
      <c r="DK8" s="13">
        <v>6240</v>
      </c>
      <c r="DL8" s="14">
        <v>4828</v>
      </c>
      <c r="DM8" s="15">
        <f>SUM(DM10:DM28)</f>
        <v>5173</v>
      </c>
      <c r="DN8" s="15">
        <v>4752</v>
      </c>
      <c r="DO8" s="12">
        <v>266409</v>
      </c>
      <c r="DP8" s="13">
        <v>279221</v>
      </c>
      <c r="DQ8" s="13">
        <v>289700</v>
      </c>
      <c r="DR8" s="13">
        <v>349650</v>
      </c>
      <c r="DS8" s="13">
        <v>364422</v>
      </c>
      <c r="DT8" s="13">
        <v>369142</v>
      </c>
      <c r="DU8" s="13">
        <v>389581</v>
      </c>
      <c r="DV8" s="13">
        <v>449650</v>
      </c>
      <c r="DW8" s="13">
        <v>365320</v>
      </c>
      <c r="DX8" s="13">
        <v>343236</v>
      </c>
      <c r="DY8" s="14">
        <v>297097</v>
      </c>
      <c r="DZ8" s="15">
        <f>SUM(DZ10:DZ28)</f>
        <v>336127</v>
      </c>
      <c r="EA8" s="15">
        <v>298722</v>
      </c>
      <c r="EB8" s="12">
        <v>2223</v>
      </c>
      <c r="EC8" s="13">
        <v>2680</v>
      </c>
      <c r="ED8" s="13">
        <v>2744</v>
      </c>
      <c r="EE8" s="13">
        <v>2503</v>
      </c>
      <c r="EF8" s="13">
        <v>3335</v>
      </c>
      <c r="EG8" s="13">
        <v>3397</v>
      </c>
      <c r="EH8" s="13">
        <v>2311</v>
      </c>
      <c r="EI8" s="13">
        <v>2188</v>
      </c>
      <c r="EJ8" s="13">
        <v>2646</v>
      </c>
      <c r="EK8" s="13">
        <v>2374</v>
      </c>
      <c r="EL8" s="14">
        <v>2465</v>
      </c>
      <c r="EM8" s="14">
        <v>1658</v>
      </c>
      <c r="EN8" s="14">
        <v>2845</v>
      </c>
      <c r="EO8" s="12">
        <v>35138</v>
      </c>
      <c r="EP8" s="13">
        <v>42146</v>
      </c>
      <c r="EQ8" s="13">
        <v>57843</v>
      </c>
      <c r="ER8" s="13">
        <v>46154</v>
      </c>
      <c r="ES8" s="13">
        <v>73545</v>
      </c>
      <c r="ET8" s="13">
        <v>87698</v>
      </c>
      <c r="EU8" s="13">
        <v>79155</v>
      </c>
      <c r="EV8" s="13">
        <v>54862</v>
      </c>
      <c r="EW8" s="13">
        <v>74074</v>
      </c>
      <c r="EX8" s="13">
        <v>69506</v>
      </c>
      <c r="EY8" s="16">
        <v>101382</v>
      </c>
      <c r="EZ8" s="16">
        <v>68730</v>
      </c>
      <c r="FA8" s="16">
        <v>86529</v>
      </c>
    </row>
    <row r="9" spans="1:157" s="17" customFormat="1" ht="15.75">
      <c r="A9" s="18" t="s">
        <v>34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0">
        <v>415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5"/>
      <c r="AA9" s="22">
        <v>25281</v>
      </c>
      <c r="AB9" s="12"/>
      <c r="AC9" s="13"/>
      <c r="AD9" s="13"/>
      <c r="AE9" s="13"/>
      <c r="AF9" s="13"/>
      <c r="AG9" s="13"/>
      <c r="AH9" s="13"/>
      <c r="AI9" s="13"/>
      <c r="AJ9" s="13"/>
      <c r="AK9" s="13"/>
      <c r="AL9" s="14"/>
      <c r="AM9" s="15"/>
      <c r="AN9" s="20">
        <v>23</v>
      </c>
      <c r="AO9" s="12"/>
      <c r="AP9" s="13"/>
      <c r="AQ9" s="13"/>
      <c r="AR9" s="13"/>
      <c r="AS9" s="13"/>
      <c r="AT9" s="13"/>
      <c r="AU9" s="13"/>
      <c r="AV9" s="13"/>
      <c r="AW9" s="13"/>
      <c r="AX9" s="13"/>
      <c r="AY9" s="14"/>
      <c r="AZ9" s="15"/>
      <c r="BA9" s="22">
        <v>4587</v>
      </c>
      <c r="BB9" s="12"/>
      <c r="BC9" s="13"/>
      <c r="BD9" s="13"/>
      <c r="BE9" s="13"/>
      <c r="BF9" s="13"/>
      <c r="BG9" s="13"/>
      <c r="BH9" s="13"/>
      <c r="BI9" s="13"/>
      <c r="BJ9" s="13"/>
      <c r="BK9" s="13"/>
      <c r="BL9" s="14"/>
      <c r="BM9" s="15"/>
      <c r="BN9" s="22">
        <v>135</v>
      </c>
      <c r="BO9" s="12"/>
      <c r="BP9" s="13"/>
      <c r="BQ9" s="13"/>
      <c r="BR9" s="13"/>
      <c r="BS9" s="13"/>
      <c r="BT9" s="13"/>
      <c r="BU9" s="13"/>
      <c r="BV9" s="13"/>
      <c r="BW9" s="13"/>
      <c r="BX9" s="13"/>
      <c r="BY9" s="14"/>
      <c r="BZ9" s="14"/>
      <c r="CA9" s="22">
        <v>7719</v>
      </c>
      <c r="CB9" s="12"/>
      <c r="CC9" s="13"/>
      <c r="CD9" s="13"/>
      <c r="CE9" s="13"/>
      <c r="CF9" s="13"/>
      <c r="CG9" s="13"/>
      <c r="CH9" s="13"/>
      <c r="CI9" s="13"/>
      <c r="CJ9" s="13"/>
      <c r="CK9" s="13"/>
      <c r="CL9" s="14"/>
      <c r="CM9" s="15"/>
      <c r="CN9" s="22" t="s">
        <v>0</v>
      </c>
      <c r="CO9" s="12"/>
      <c r="CP9" s="13"/>
      <c r="CQ9" s="13"/>
      <c r="CR9" s="13"/>
      <c r="CS9" s="13"/>
      <c r="CT9" s="13"/>
      <c r="CU9" s="13"/>
      <c r="CV9" s="13"/>
      <c r="CW9" s="13"/>
      <c r="CX9" s="13"/>
      <c r="CY9" s="14"/>
      <c r="CZ9" s="15"/>
      <c r="DA9" s="22" t="s">
        <v>0</v>
      </c>
      <c r="DB9" s="12"/>
      <c r="DC9" s="13"/>
      <c r="DD9" s="13"/>
      <c r="DE9" s="13"/>
      <c r="DF9" s="13"/>
      <c r="DG9" s="13"/>
      <c r="DH9" s="13"/>
      <c r="DI9" s="13"/>
      <c r="DJ9" s="13"/>
      <c r="DK9" s="13"/>
      <c r="DL9" s="14"/>
      <c r="DM9" s="15"/>
      <c r="DN9" s="22">
        <v>206</v>
      </c>
      <c r="DO9" s="12"/>
      <c r="DP9" s="13"/>
      <c r="DQ9" s="13"/>
      <c r="DR9" s="13"/>
      <c r="DS9" s="13"/>
      <c r="DT9" s="13"/>
      <c r="DU9" s="13"/>
      <c r="DV9" s="13"/>
      <c r="DW9" s="13"/>
      <c r="DX9" s="13"/>
      <c r="DY9" s="14"/>
      <c r="DZ9" s="15"/>
      <c r="EA9" s="22">
        <v>10172</v>
      </c>
      <c r="EB9" s="12"/>
      <c r="EC9" s="13"/>
      <c r="ED9" s="13"/>
      <c r="EE9" s="13"/>
      <c r="EF9" s="13"/>
      <c r="EG9" s="13"/>
      <c r="EH9" s="13"/>
      <c r="EI9" s="13"/>
      <c r="EJ9" s="13"/>
      <c r="EK9" s="13"/>
      <c r="EL9" s="14"/>
      <c r="EM9" s="14"/>
      <c r="EN9" s="21">
        <v>52</v>
      </c>
      <c r="EO9" s="12"/>
      <c r="EP9" s="13"/>
      <c r="EQ9" s="13"/>
      <c r="ER9" s="13"/>
      <c r="ES9" s="13"/>
      <c r="ET9" s="13"/>
      <c r="EU9" s="13"/>
      <c r="EV9" s="13"/>
      <c r="EW9" s="13"/>
      <c r="EX9" s="13"/>
      <c r="EY9" s="16"/>
      <c r="EZ9" s="16"/>
      <c r="FA9" s="23">
        <v>2803</v>
      </c>
    </row>
    <row r="10" spans="1:157" ht="15">
      <c r="A10" s="18" t="s">
        <v>13</v>
      </c>
      <c r="B10" s="19">
        <v>1143</v>
      </c>
      <c r="C10" s="20">
        <v>793</v>
      </c>
      <c r="D10" s="20">
        <v>804</v>
      </c>
      <c r="E10" s="20">
        <v>1149</v>
      </c>
      <c r="F10" s="20">
        <v>1613</v>
      </c>
      <c r="G10" s="20">
        <v>886</v>
      </c>
      <c r="H10" s="20">
        <v>748</v>
      </c>
      <c r="I10" s="20">
        <v>607</v>
      </c>
      <c r="J10" s="20">
        <v>613</v>
      </c>
      <c r="K10" s="20">
        <v>868</v>
      </c>
      <c r="L10" s="20">
        <v>549</v>
      </c>
      <c r="M10" s="20">
        <v>601</v>
      </c>
      <c r="N10" s="20">
        <v>813</v>
      </c>
      <c r="O10" s="20">
        <v>38871</v>
      </c>
      <c r="P10" s="20">
        <v>33449</v>
      </c>
      <c r="Q10" s="20">
        <v>35293</v>
      </c>
      <c r="R10" s="20">
        <v>45138</v>
      </c>
      <c r="S10" s="20">
        <v>86438</v>
      </c>
      <c r="T10" s="20">
        <v>50921</v>
      </c>
      <c r="U10" s="20">
        <v>48322</v>
      </c>
      <c r="V10" s="20">
        <v>34585</v>
      </c>
      <c r="W10" s="20">
        <v>30020</v>
      </c>
      <c r="X10" s="20">
        <v>43355</v>
      </c>
      <c r="Y10" s="21">
        <v>35199</v>
      </c>
      <c r="Z10" s="22">
        <v>39353</v>
      </c>
      <c r="AA10" s="22">
        <v>37449</v>
      </c>
      <c r="AB10" s="19">
        <v>52</v>
      </c>
      <c r="AC10" s="20">
        <v>47</v>
      </c>
      <c r="AD10" s="20">
        <v>57</v>
      </c>
      <c r="AE10" s="20">
        <v>55</v>
      </c>
      <c r="AF10" s="20">
        <v>37</v>
      </c>
      <c r="AG10" s="20">
        <v>58</v>
      </c>
      <c r="AH10" s="20">
        <v>61</v>
      </c>
      <c r="AI10" s="20">
        <v>59</v>
      </c>
      <c r="AJ10" s="20">
        <v>25</v>
      </c>
      <c r="AK10" s="20">
        <v>54</v>
      </c>
      <c r="AL10" s="21">
        <v>18</v>
      </c>
      <c r="AM10" s="22">
        <v>101</v>
      </c>
      <c r="AN10" s="20">
        <v>30</v>
      </c>
      <c r="AO10" s="19">
        <v>4218</v>
      </c>
      <c r="AP10" s="20">
        <v>5606</v>
      </c>
      <c r="AQ10" s="20">
        <v>7762</v>
      </c>
      <c r="AR10" s="20">
        <v>9000</v>
      </c>
      <c r="AS10" s="20">
        <v>5231</v>
      </c>
      <c r="AT10" s="20">
        <v>9772</v>
      </c>
      <c r="AU10" s="20">
        <v>10597</v>
      </c>
      <c r="AV10" s="20">
        <v>7722</v>
      </c>
      <c r="AW10" s="20">
        <v>4946</v>
      </c>
      <c r="AX10" s="20">
        <v>6684</v>
      </c>
      <c r="AY10" s="21">
        <v>1523</v>
      </c>
      <c r="AZ10" s="22">
        <v>14614</v>
      </c>
      <c r="BA10" s="22">
        <v>3989</v>
      </c>
      <c r="BB10" s="19">
        <v>398</v>
      </c>
      <c r="BC10" s="20">
        <v>322</v>
      </c>
      <c r="BD10" s="20">
        <v>333</v>
      </c>
      <c r="BE10" s="20">
        <v>551</v>
      </c>
      <c r="BF10" s="20">
        <v>867</v>
      </c>
      <c r="BG10" s="20">
        <v>536</v>
      </c>
      <c r="BH10" s="20">
        <v>376</v>
      </c>
      <c r="BI10" s="20">
        <v>314</v>
      </c>
      <c r="BJ10" s="20">
        <v>209</v>
      </c>
      <c r="BK10" s="20">
        <v>351</v>
      </c>
      <c r="BL10" s="21">
        <v>318</v>
      </c>
      <c r="BM10" s="22">
        <v>230</v>
      </c>
      <c r="BN10" s="22">
        <v>357</v>
      </c>
      <c r="BO10" s="19">
        <v>13419</v>
      </c>
      <c r="BP10" s="20">
        <v>12853</v>
      </c>
      <c r="BQ10" s="20">
        <v>12563</v>
      </c>
      <c r="BR10" s="20">
        <v>18445</v>
      </c>
      <c r="BS10" s="20">
        <v>29901</v>
      </c>
      <c r="BT10" s="20">
        <v>27837</v>
      </c>
      <c r="BU10" s="20">
        <v>23651</v>
      </c>
      <c r="BV10" s="20">
        <v>18045</v>
      </c>
      <c r="BW10" s="20">
        <v>10552</v>
      </c>
      <c r="BX10" s="20">
        <v>12973</v>
      </c>
      <c r="BY10" s="21">
        <v>12245</v>
      </c>
      <c r="BZ10" s="21">
        <v>8595</v>
      </c>
      <c r="CA10" s="22">
        <v>18260</v>
      </c>
      <c r="CB10" s="19">
        <v>183</v>
      </c>
      <c r="CC10" s="20">
        <v>81</v>
      </c>
      <c r="CD10" s="20">
        <v>100</v>
      </c>
      <c r="CE10" s="20">
        <v>183</v>
      </c>
      <c r="CF10" s="20">
        <v>30</v>
      </c>
      <c r="CG10" s="20">
        <v>17</v>
      </c>
      <c r="CH10" s="20">
        <v>10</v>
      </c>
      <c r="CI10" s="20">
        <v>6</v>
      </c>
      <c r="CJ10" s="20">
        <v>47</v>
      </c>
      <c r="CK10" s="20">
        <v>28</v>
      </c>
      <c r="CL10" s="21">
        <v>14</v>
      </c>
      <c r="CM10" s="22">
        <v>14</v>
      </c>
      <c r="CN10" s="22">
        <v>12</v>
      </c>
      <c r="CO10" s="19">
        <v>3543</v>
      </c>
      <c r="CP10" s="20">
        <v>1756</v>
      </c>
      <c r="CQ10" s="20">
        <v>2063</v>
      </c>
      <c r="CR10" s="20">
        <v>3701</v>
      </c>
      <c r="CS10" s="20">
        <v>742</v>
      </c>
      <c r="CT10" s="20">
        <v>573</v>
      </c>
      <c r="CU10" s="20">
        <v>480</v>
      </c>
      <c r="CV10" s="20">
        <v>392</v>
      </c>
      <c r="CW10" s="20">
        <v>1802</v>
      </c>
      <c r="CX10" s="20">
        <v>299</v>
      </c>
      <c r="CY10" s="21">
        <v>512</v>
      </c>
      <c r="CZ10" s="22">
        <v>360</v>
      </c>
      <c r="DA10" s="22">
        <v>569</v>
      </c>
      <c r="DB10" s="19">
        <v>391</v>
      </c>
      <c r="DC10" s="20">
        <v>244</v>
      </c>
      <c r="DD10" s="20">
        <v>169</v>
      </c>
      <c r="DE10" s="20">
        <v>252</v>
      </c>
      <c r="DF10" s="20">
        <v>615</v>
      </c>
      <c r="DG10" s="20">
        <v>185</v>
      </c>
      <c r="DH10" s="20">
        <v>192</v>
      </c>
      <c r="DI10" s="20">
        <v>159</v>
      </c>
      <c r="DJ10" s="20">
        <v>259</v>
      </c>
      <c r="DK10" s="20">
        <v>333</v>
      </c>
      <c r="DL10" s="21">
        <v>130</v>
      </c>
      <c r="DM10" s="22">
        <v>205</v>
      </c>
      <c r="DN10" s="22">
        <v>144</v>
      </c>
      <c r="DO10" s="19">
        <v>14674</v>
      </c>
      <c r="DP10" s="20">
        <v>11923</v>
      </c>
      <c r="DQ10" s="20">
        <v>10556</v>
      </c>
      <c r="DR10" s="20">
        <v>12921</v>
      </c>
      <c r="DS10" s="20">
        <v>49595</v>
      </c>
      <c r="DT10" s="20">
        <v>11482</v>
      </c>
      <c r="DU10" s="20">
        <v>11815</v>
      </c>
      <c r="DV10" s="20">
        <v>7368</v>
      </c>
      <c r="DW10" s="20">
        <v>10490</v>
      </c>
      <c r="DX10" s="20">
        <v>20881</v>
      </c>
      <c r="DY10" s="21">
        <v>19699</v>
      </c>
      <c r="DZ10" s="22">
        <v>15041</v>
      </c>
      <c r="EA10" s="22">
        <v>11228</v>
      </c>
      <c r="EB10" s="19">
        <v>119</v>
      </c>
      <c r="EC10" s="20">
        <v>99</v>
      </c>
      <c r="ED10" s="20">
        <v>145</v>
      </c>
      <c r="EE10" s="20">
        <v>108</v>
      </c>
      <c r="EF10" s="20">
        <v>64</v>
      </c>
      <c r="EG10" s="20">
        <v>90</v>
      </c>
      <c r="EH10" s="20">
        <v>109</v>
      </c>
      <c r="EI10" s="20">
        <v>69</v>
      </c>
      <c r="EJ10" s="20">
        <v>73</v>
      </c>
      <c r="EK10" s="20">
        <v>101</v>
      </c>
      <c r="EL10" s="21">
        <v>69</v>
      </c>
      <c r="EM10" s="21">
        <v>51</v>
      </c>
      <c r="EN10" s="21">
        <v>269</v>
      </c>
      <c r="EO10" s="19">
        <v>3017</v>
      </c>
      <c r="EP10" s="20">
        <v>1311</v>
      </c>
      <c r="EQ10" s="20">
        <v>2349</v>
      </c>
      <c r="ER10" s="20">
        <v>1071</v>
      </c>
      <c r="ES10" s="20">
        <v>969</v>
      </c>
      <c r="ET10" s="20">
        <v>1257</v>
      </c>
      <c r="EU10" s="20">
        <v>1779</v>
      </c>
      <c r="EV10" s="20">
        <v>1057</v>
      </c>
      <c r="EW10" s="20">
        <v>2230</v>
      </c>
      <c r="EX10" s="20">
        <v>2518</v>
      </c>
      <c r="EY10" s="23">
        <v>1221</v>
      </c>
      <c r="EZ10" s="23">
        <v>743</v>
      </c>
      <c r="FA10" s="23">
        <v>3402</v>
      </c>
    </row>
    <row r="11" spans="1:157" ht="15">
      <c r="A11" s="18" t="s">
        <v>2</v>
      </c>
      <c r="B11" s="19">
        <v>716</v>
      </c>
      <c r="C11" s="20">
        <v>1022</v>
      </c>
      <c r="D11" s="20">
        <v>672</v>
      </c>
      <c r="E11" s="20">
        <v>881</v>
      </c>
      <c r="F11" s="20">
        <v>1161</v>
      </c>
      <c r="G11" s="20">
        <v>1105</v>
      </c>
      <c r="H11" s="20">
        <v>1006</v>
      </c>
      <c r="I11" s="20">
        <v>1070</v>
      </c>
      <c r="J11" s="20">
        <v>1158</v>
      </c>
      <c r="K11" s="20">
        <v>1222</v>
      </c>
      <c r="L11" s="20">
        <v>858</v>
      </c>
      <c r="M11" s="20">
        <v>866</v>
      </c>
      <c r="N11" s="20">
        <v>880</v>
      </c>
      <c r="O11" s="20">
        <v>56353</v>
      </c>
      <c r="P11" s="20">
        <v>69983</v>
      </c>
      <c r="Q11" s="20">
        <v>75185</v>
      </c>
      <c r="R11" s="20">
        <v>72015</v>
      </c>
      <c r="S11" s="20">
        <v>76766</v>
      </c>
      <c r="T11" s="20">
        <v>67257</v>
      </c>
      <c r="U11" s="20">
        <v>66811</v>
      </c>
      <c r="V11" s="20">
        <v>63521</v>
      </c>
      <c r="W11" s="20">
        <v>67260</v>
      </c>
      <c r="X11" s="20">
        <v>70459</v>
      </c>
      <c r="Y11" s="21">
        <v>51968</v>
      </c>
      <c r="Z11" s="22">
        <v>48590</v>
      </c>
      <c r="AA11" s="22">
        <v>48417</v>
      </c>
      <c r="AB11" s="19">
        <v>188</v>
      </c>
      <c r="AC11" s="20">
        <v>169</v>
      </c>
      <c r="AD11" s="20">
        <v>151</v>
      </c>
      <c r="AE11" s="20">
        <v>73</v>
      </c>
      <c r="AF11" s="20">
        <v>66</v>
      </c>
      <c r="AG11" s="20">
        <v>81</v>
      </c>
      <c r="AH11" s="20">
        <v>81</v>
      </c>
      <c r="AI11" s="20">
        <v>85</v>
      </c>
      <c r="AJ11" s="20">
        <v>94</v>
      </c>
      <c r="AK11" s="20">
        <v>99</v>
      </c>
      <c r="AL11" s="21">
        <v>100</v>
      </c>
      <c r="AM11" s="22">
        <v>108</v>
      </c>
      <c r="AN11" s="20">
        <v>105</v>
      </c>
      <c r="AO11" s="19">
        <v>33917</v>
      </c>
      <c r="AP11" s="20">
        <v>29502</v>
      </c>
      <c r="AQ11" s="20">
        <v>33389</v>
      </c>
      <c r="AR11" s="20">
        <v>13732</v>
      </c>
      <c r="AS11" s="20">
        <v>13552</v>
      </c>
      <c r="AT11" s="20">
        <v>18384</v>
      </c>
      <c r="AU11" s="20">
        <v>20424</v>
      </c>
      <c r="AV11" s="20">
        <v>13987</v>
      </c>
      <c r="AW11" s="20">
        <v>17397</v>
      </c>
      <c r="AX11" s="20">
        <v>18083</v>
      </c>
      <c r="AY11" s="21">
        <v>17296</v>
      </c>
      <c r="AZ11" s="22">
        <v>18185</v>
      </c>
      <c r="BA11" s="22">
        <v>16394</v>
      </c>
      <c r="BB11" s="19">
        <v>208</v>
      </c>
      <c r="BC11" s="20">
        <v>410</v>
      </c>
      <c r="BD11" s="20">
        <v>287</v>
      </c>
      <c r="BE11" s="20">
        <v>494</v>
      </c>
      <c r="BF11" s="20">
        <v>500</v>
      </c>
      <c r="BG11" s="20">
        <v>439</v>
      </c>
      <c r="BH11" s="20">
        <v>396</v>
      </c>
      <c r="BI11" s="20">
        <v>564</v>
      </c>
      <c r="BJ11" s="20">
        <v>579</v>
      </c>
      <c r="BK11" s="20">
        <v>592</v>
      </c>
      <c r="BL11" s="21">
        <v>322</v>
      </c>
      <c r="BM11" s="22">
        <v>305</v>
      </c>
      <c r="BN11" s="22">
        <v>304</v>
      </c>
      <c r="BO11" s="19">
        <v>12322</v>
      </c>
      <c r="BP11" s="20">
        <v>23095</v>
      </c>
      <c r="BQ11" s="20">
        <v>31270</v>
      </c>
      <c r="BR11" s="20">
        <v>47382</v>
      </c>
      <c r="BS11" s="20">
        <v>47560</v>
      </c>
      <c r="BT11" s="20">
        <v>29264</v>
      </c>
      <c r="BU11" s="20">
        <v>27994</v>
      </c>
      <c r="BV11" s="20">
        <v>36033</v>
      </c>
      <c r="BW11" s="20">
        <v>32511</v>
      </c>
      <c r="BX11" s="20">
        <v>34341</v>
      </c>
      <c r="BY11" s="21">
        <v>20746</v>
      </c>
      <c r="BZ11" s="21">
        <v>15665</v>
      </c>
      <c r="CA11" s="22">
        <v>14857</v>
      </c>
      <c r="CB11" s="19">
        <v>52</v>
      </c>
      <c r="CC11" s="20">
        <v>28</v>
      </c>
      <c r="CD11" s="20">
        <v>11</v>
      </c>
      <c r="CE11" s="20">
        <v>11</v>
      </c>
      <c r="CF11" s="20">
        <v>17</v>
      </c>
      <c r="CG11" s="20">
        <v>18</v>
      </c>
      <c r="CH11" s="20">
        <v>20</v>
      </c>
      <c r="CI11" s="20">
        <v>21</v>
      </c>
      <c r="CJ11" s="20">
        <v>37</v>
      </c>
      <c r="CK11" s="20">
        <v>40</v>
      </c>
      <c r="CL11" s="21">
        <v>32</v>
      </c>
      <c r="CM11" s="22">
        <v>35</v>
      </c>
      <c r="CN11" s="22">
        <v>35</v>
      </c>
      <c r="CO11" s="19">
        <v>894</v>
      </c>
      <c r="CP11" s="20">
        <v>554</v>
      </c>
      <c r="CQ11" s="20">
        <v>310</v>
      </c>
      <c r="CR11" s="20">
        <v>237</v>
      </c>
      <c r="CS11" s="20">
        <v>338</v>
      </c>
      <c r="CT11" s="20">
        <v>372</v>
      </c>
      <c r="CU11" s="20">
        <v>491</v>
      </c>
      <c r="CV11" s="20">
        <v>492</v>
      </c>
      <c r="CW11" s="20">
        <v>827</v>
      </c>
      <c r="CX11" s="20">
        <v>927</v>
      </c>
      <c r="CY11" s="21">
        <v>1037</v>
      </c>
      <c r="CZ11" s="22">
        <v>1099</v>
      </c>
      <c r="DA11" s="22">
        <v>1003</v>
      </c>
      <c r="DB11" s="19">
        <v>182</v>
      </c>
      <c r="DC11" s="20">
        <v>179</v>
      </c>
      <c r="DD11" s="20">
        <v>182</v>
      </c>
      <c r="DE11" s="20">
        <v>247</v>
      </c>
      <c r="DF11" s="20">
        <v>500</v>
      </c>
      <c r="DG11" s="20">
        <v>477</v>
      </c>
      <c r="DH11" s="20">
        <v>405</v>
      </c>
      <c r="DI11" s="20">
        <v>269</v>
      </c>
      <c r="DJ11" s="20">
        <v>314</v>
      </c>
      <c r="DK11" s="20">
        <v>343</v>
      </c>
      <c r="DL11" s="21">
        <v>269</v>
      </c>
      <c r="DM11" s="22">
        <v>276</v>
      </c>
      <c r="DN11" s="22">
        <v>292</v>
      </c>
      <c r="DO11" s="19">
        <v>7529</v>
      </c>
      <c r="DP11" s="20">
        <v>8568</v>
      </c>
      <c r="DQ11" s="20">
        <v>10082</v>
      </c>
      <c r="DR11" s="20">
        <v>9899</v>
      </c>
      <c r="DS11" s="20">
        <v>14293</v>
      </c>
      <c r="DT11" s="20">
        <v>17877</v>
      </c>
      <c r="DU11" s="20">
        <v>16491</v>
      </c>
      <c r="DV11" s="20">
        <v>11337</v>
      </c>
      <c r="DW11" s="20">
        <v>13322</v>
      </c>
      <c r="DX11" s="20">
        <v>13870</v>
      </c>
      <c r="DY11" s="21">
        <v>10496</v>
      </c>
      <c r="DZ11" s="22">
        <v>11571</v>
      </c>
      <c r="EA11" s="22">
        <v>12987</v>
      </c>
      <c r="EB11" s="19">
        <v>86</v>
      </c>
      <c r="EC11" s="20">
        <v>236</v>
      </c>
      <c r="ED11" s="20">
        <v>41</v>
      </c>
      <c r="EE11" s="20">
        <v>56</v>
      </c>
      <c r="EF11" s="20">
        <v>78</v>
      </c>
      <c r="EG11" s="20">
        <v>90</v>
      </c>
      <c r="EH11" s="20">
        <v>104</v>
      </c>
      <c r="EI11" s="20">
        <v>131</v>
      </c>
      <c r="EJ11" s="20">
        <v>135</v>
      </c>
      <c r="EK11" s="20">
        <v>148</v>
      </c>
      <c r="EL11" s="21">
        <v>134</v>
      </c>
      <c r="EM11" s="21">
        <v>142</v>
      </c>
      <c r="EN11" s="21">
        <v>144</v>
      </c>
      <c r="EO11" s="19">
        <v>1691</v>
      </c>
      <c r="EP11" s="20">
        <v>8264</v>
      </c>
      <c r="EQ11" s="20">
        <v>134</v>
      </c>
      <c r="ER11" s="20">
        <v>765</v>
      </c>
      <c r="ES11" s="20">
        <v>1023</v>
      </c>
      <c r="ET11" s="20">
        <v>1360</v>
      </c>
      <c r="EU11" s="20">
        <v>1411</v>
      </c>
      <c r="EV11" s="20">
        <v>1672</v>
      </c>
      <c r="EW11" s="20">
        <v>3202</v>
      </c>
      <c r="EX11" s="20">
        <v>3238</v>
      </c>
      <c r="EY11" s="23">
        <v>2394</v>
      </c>
      <c r="EZ11" s="23">
        <v>2070</v>
      </c>
      <c r="FA11" s="23">
        <v>3176</v>
      </c>
    </row>
    <row r="12" spans="1:157" ht="15">
      <c r="A12" s="18" t="s">
        <v>3</v>
      </c>
      <c r="B12" s="19">
        <v>1535</v>
      </c>
      <c r="C12" s="20">
        <v>1780</v>
      </c>
      <c r="D12" s="20">
        <v>2515</v>
      </c>
      <c r="E12" s="20">
        <v>2335</v>
      </c>
      <c r="F12" s="20">
        <v>1867</v>
      </c>
      <c r="G12" s="20">
        <v>1534</v>
      </c>
      <c r="H12" s="20">
        <v>1338</v>
      </c>
      <c r="I12" s="20">
        <v>1345</v>
      </c>
      <c r="J12" s="20">
        <v>1255</v>
      </c>
      <c r="K12" s="20">
        <v>1146</v>
      </c>
      <c r="L12" s="20">
        <v>1066</v>
      </c>
      <c r="M12" s="20">
        <v>822</v>
      </c>
      <c r="N12" s="20">
        <v>632</v>
      </c>
      <c r="O12" s="20">
        <v>67136</v>
      </c>
      <c r="P12" s="20">
        <v>75757</v>
      </c>
      <c r="Q12" s="20">
        <v>103194</v>
      </c>
      <c r="R12" s="20">
        <v>135598</v>
      </c>
      <c r="S12" s="20">
        <v>100918</v>
      </c>
      <c r="T12" s="20">
        <v>97266</v>
      </c>
      <c r="U12" s="20">
        <v>84157</v>
      </c>
      <c r="V12" s="20">
        <v>101632</v>
      </c>
      <c r="W12" s="20">
        <v>82091</v>
      </c>
      <c r="X12" s="20">
        <v>61299</v>
      </c>
      <c r="Y12" s="21">
        <v>74348</v>
      </c>
      <c r="Z12" s="22">
        <v>56560</v>
      </c>
      <c r="AA12" s="22">
        <v>35552</v>
      </c>
      <c r="AB12" s="19">
        <v>81</v>
      </c>
      <c r="AC12" s="20">
        <v>65</v>
      </c>
      <c r="AD12" s="20">
        <v>162</v>
      </c>
      <c r="AE12" s="20">
        <v>158</v>
      </c>
      <c r="AF12" s="20">
        <v>72</v>
      </c>
      <c r="AG12" s="20">
        <v>120</v>
      </c>
      <c r="AH12" s="20">
        <v>99</v>
      </c>
      <c r="AI12" s="20">
        <v>113</v>
      </c>
      <c r="AJ12" s="20">
        <v>82</v>
      </c>
      <c r="AK12" s="20">
        <v>57</v>
      </c>
      <c r="AL12" s="21">
        <v>16</v>
      </c>
      <c r="AM12" s="22">
        <v>100</v>
      </c>
      <c r="AN12" s="20">
        <v>37</v>
      </c>
      <c r="AO12" s="19">
        <v>11326</v>
      </c>
      <c r="AP12" s="20">
        <v>9883</v>
      </c>
      <c r="AQ12" s="20">
        <v>10430</v>
      </c>
      <c r="AR12" s="20">
        <v>30735</v>
      </c>
      <c r="AS12" s="20">
        <v>13037</v>
      </c>
      <c r="AT12" s="20">
        <v>23682</v>
      </c>
      <c r="AU12" s="20">
        <v>21596</v>
      </c>
      <c r="AV12" s="20">
        <v>23043</v>
      </c>
      <c r="AW12" s="20">
        <v>15922</v>
      </c>
      <c r="AX12" s="20">
        <v>10709</v>
      </c>
      <c r="AY12" s="21">
        <v>2891</v>
      </c>
      <c r="AZ12" s="22">
        <v>20727</v>
      </c>
      <c r="BA12" s="22">
        <v>7597</v>
      </c>
      <c r="BB12" s="19">
        <v>464</v>
      </c>
      <c r="BC12" s="20">
        <v>531</v>
      </c>
      <c r="BD12" s="20">
        <v>581</v>
      </c>
      <c r="BE12" s="20">
        <v>869</v>
      </c>
      <c r="BF12" s="20">
        <v>577</v>
      </c>
      <c r="BG12" s="20">
        <v>435</v>
      </c>
      <c r="BH12" s="20">
        <v>422</v>
      </c>
      <c r="BI12" s="20">
        <v>514</v>
      </c>
      <c r="BJ12" s="20">
        <v>481</v>
      </c>
      <c r="BK12" s="20">
        <v>444</v>
      </c>
      <c r="BL12" s="21">
        <v>292</v>
      </c>
      <c r="BM12" s="22">
        <v>253</v>
      </c>
      <c r="BN12" s="22">
        <v>162</v>
      </c>
      <c r="BO12" s="19">
        <v>29280</v>
      </c>
      <c r="BP12" s="20">
        <v>38204</v>
      </c>
      <c r="BQ12" s="20">
        <v>48514</v>
      </c>
      <c r="BR12" s="20">
        <v>65883</v>
      </c>
      <c r="BS12" s="20">
        <v>48604</v>
      </c>
      <c r="BT12" s="20">
        <v>35780</v>
      </c>
      <c r="BU12" s="20">
        <v>32075</v>
      </c>
      <c r="BV12" s="20">
        <v>56497</v>
      </c>
      <c r="BW12" s="20">
        <v>43090</v>
      </c>
      <c r="BX12" s="20">
        <v>25528</v>
      </c>
      <c r="BY12" s="21">
        <v>21309</v>
      </c>
      <c r="BZ12" s="21">
        <v>17013</v>
      </c>
      <c r="CA12" s="22">
        <v>11082</v>
      </c>
      <c r="CB12" s="19">
        <v>50</v>
      </c>
      <c r="CC12" s="20">
        <v>19</v>
      </c>
      <c r="CD12" s="20">
        <v>18</v>
      </c>
      <c r="CE12" s="20">
        <v>67</v>
      </c>
      <c r="CF12" s="20">
        <v>29</v>
      </c>
      <c r="CG12" s="20">
        <v>18</v>
      </c>
      <c r="CH12" s="20">
        <v>44</v>
      </c>
      <c r="CI12" s="20">
        <v>22</v>
      </c>
      <c r="CJ12" s="20">
        <v>13</v>
      </c>
      <c r="CK12" s="20">
        <v>24</v>
      </c>
      <c r="CL12" s="21">
        <v>3</v>
      </c>
      <c r="CM12" s="22">
        <v>7</v>
      </c>
      <c r="CN12" s="22">
        <v>20</v>
      </c>
      <c r="CO12" s="19">
        <v>1763</v>
      </c>
      <c r="CP12" s="20">
        <v>523</v>
      </c>
      <c r="CQ12" s="20">
        <v>246</v>
      </c>
      <c r="CR12" s="20">
        <v>1787</v>
      </c>
      <c r="CS12" s="20">
        <v>658</v>
      </c>
      <c r="CT12" s="20">
        <v>434</v>
      </c>
      <c r="CU12" s="20">
        <v>1090</v>
      </c>
      <c r="CV12" s="20">
        <v>642</v>
      </c>
      <c r="CW12" s="20">
        <v>316</v>
      </c>
      <c r="CX12" s="20">
        <v>468</v>
      </c>
      <c r="CY12" s="21">
        <v>91</v>
      </c>
      <c r="CZ12" s="22">
        <v>12</v>
      </c>
      <c r="DA12" s="22">
        <v>475</v>
      </c>
      <c r="DB12" s="19">
        <v>798</v>
      </c>
      <c r="DC12" s="20">
        <v>681</v>
      </c>
      <c r="DD12" s="20">
        <v>797</v>
      </c>
      <c r="DE12" s="20">
        <v>1064</v>
      </c>
      <c r="DF12" s="20">
        <v>829</v>
      </c>
      <c r="DG12" s="20">
        <v>734</v>
      </c>
      <c r="DH12" s="20">
        <v>659</v>
      </c>
      <c r="DI12" s="20">
        <v>577</v>
      </c>
      <c r="DJ12" s="20">
        <v>608</v>
      </c>
      <c r="DK12" s="20">
        <v>560</v>
      </c>
      <c r="DL12" s="21">
        <v>596</v>
      </c>
      <c r="DM12" s="22">
        <v>425</v>
      </c>
      <c r="DN12" s="22">
        <v>308</v>
      </c>
      <c r="DO12" s="19">
        <v>22702</v>
      </c>
      <c r="DP12" s="20">
        <v>18093</v>
      </c>
      <c r="DQ12" s="20">
        <v>25706</v>
      </c>
      <c r="DR12" s="20">
        <v>33498</v>
      </c>
      <c r="DS12" s="20">
        <v>29971</v>
      </c>
      <c r="DT12" s="20">
        <v>26601</v>
      </c>
      <c r="DU12" s="20">
        <v>25352</v>
      </c>
      <c r="DV12" s="20">
        <v>18710</v>
      </c>
      <c r="DW12" s="20">
        <v>21413</v>
      </c>
      <c r="DX12" s="20">
        <v>22287</v>
      </c>
      <c r="DY12" s="21">
        <v>37090</v>
      </c>
      <c r="DZ12" s="22">
        <v>15922</v>
      </c>
      <c r="EA12" s="22">
        <v>13707</v>
      </c>
      <c r="EB12" s="19">
        <v>142</v>
      </c>
      <c r="EC12" s="20">
        <v>484</v>
      </c>
      <c r="ED12" s="20">
        <v>957</v>
      </c>
      <c r="EE12" s="20">
        <v>177</v>
      </c>
      <c r="EF12" s="20">
        <v>360</v>
      </c>
      <c r="EG12" s="20">
        <v>227</v>
      </c>
      <c r="EH12" s="20">
        <v>114</v>
      </c>
      <c r="EI12" s="20">
        <v>120</v>
      </c>
      <c r="EJ12" s="20">
        <v>72</v>
      </c>
      <c r="EK12" s="20">
        <v>61</v>
      </c>
      <c r="EL12" s="21">
        <v>159</v>
      </c>
      <c r="EM12" s="21">
        <v>37</v>
      </c>
      <c r="EN12" s="21">
        <v>106</v>
      </c>
      <c r="EO12" s="19">
        <v>2065</v>
      </c>
      <c r="EP12" s="20">
        <v>9054</v>
      </c>
      <c r="EQ12" s="20">
        <v>18298</v>
      </c>
      <c r="ER12" s="20">
        <v>3695</v>
      </c>
      <c r="ES12" s="20">
        <v>8648</v>
      </c>
      <c r="ET12" s="20">
        <v>10769</v>
      </c>
      <c r="EU12" s="20">
        <v>4044</v>
      </c>
      <c r="EV12" s="20">
        <v>2739</v>
      </c>
      <c r="EW12" s="20">
        <v>1350</v>
      </c>
      <c r="EX12" s="20">
        <v>2306</v>
      </c>
      <c r="EY12" s="23">
        <v>12968</v>
      </c>
      <c r="EZ12" s="23">
        <v>2886</v>
      </c>
      <c r="FA12" s="23">
        <v>2691</v>
      </c>
    </row>
    <row r="13" spans="1:157" ht="15">
      <c r="A13" s="18" t="s">
        <v>4</v>
      </c>
      <c r="B13" s="19">
        <v>995</v>
      </c>
      <c r="C13" s="20">
        <v>723</v>
      </c>
      <c r="D13" s="20">
        <v>757</v>
      </c>
      <c r="E13" s="20">
        <v>786</v>
      </c>
      <c r="F13" s="20">
        <v>1141</v>
      </c>
      <c r="G13" s="20">
        <v>570</v>
      </c>
      <c r="H13" s="20">
        <v>525</v>
      </c>
      <c r="I13" s="20">
        <v>437</v>
      </c>
      <c r="J13" s="20">
        <v>396</v>
      </c>
      <c r="K13" s="20">
        <v>371</v>
      </c>
      <c r="L13" s="20">
        <v>389</v>
      </c>
      <c r="M13" s="20">
        <v>275</v>
      </c>
      <c r="N13" s="20">
        <v>294</v>
      </c>
      <c r="O13" s="20">
        <v>110208</v>
      </c>
      <c r="P13" s="20">
        <v>73032</v>
      </c>
      <c r="Q13" s="20">
        <v>64201</v>
      </c>
      <c r="R13" s="20">
        <v>77882</v>
      </c>
      <c r="S13" s="20">
        <v>47001</v>
      </c>
      <c r="T13" s="20">
        <v>55360</v>
      </c>
      <c r="U13" s="20">
        <v>77071</v>
      </c>
      <c r="V13" s="20">
        <v>54584</v>
      </c>
      <c r="W13" s="20">
        <v>73986</v>
      </c>
      <c r="X13" s="20">
        <v>50291</v>
      </c>
      <c r="Y13" s="21">
        <v>27687</v>
      </c>
      <c r="Z13" s="22">
        <v>21108</v>
      </c>
      <c r="AA13" s="22">
        <v>36816</v>
      </c>
      <c r="AB13" s="19">
        <v>358</v>
      </c>
      <c r="AC13" s="20">
        <v>244</v>
      </c>
      <c r="AD13" s="20">
        <v>147</v>
      </c>
      <c r="AE13" s="20">
        <v>228</v>
      </c>
      <c r="AF13" s="20">
        <v>115</v>
      </c>
      <c r="AG13" s="20">
        <v>142</v>
      </c>
      <c r="AH13" s="20">
        <v>234</v>
      </c>
      <c r="AI13" s="20">
        <v>92</v>
      </c>
      <c r="AJ13" s="20">
        <v>194</v>
      </c>
      <c r="AK13" s="20">
        <v>87</v>
      </c>
      <c r="AL13" s="21">
        <v>66</v>
      </c>
      <c r="AM13" s="22">
        <v>49</v>
      </c>
      <c r="AN13" s="20">
        <v>89</v>
      </c>
      <c r="AO13" s="19">
        <v>76201</v>
      </c>
      <c r="AP13" s="20">
        <v>47908</v>
      </c>
      <c r="AQ13" s="20">
        <v>34690</v>
      </c>
      <c r="AR13" s="20">
        <v>50306</v>
      </c>
      <c r="AS13" s="20">
        <v>9530</v>
      </c>
      <c r="AT13" s="20">
        <v>34470</v>
      </c>
      <c r="AU13" s="20">
        <v>47686</v>
      </c>
      <c r="AV13" s="20">
        <v>14276</v>
      </c>
      <c r="AW13" s="20">
        <v>43579</v>
      </c>
      <c r="AX13" s="20">
        <v>16083</v>
      </c>
      <c r="AY13" s="21">
        <v>10003</v>
      </c>
      <c r="AZ13" s="22">
        <v>5110</v>
      </c>
      <c r="BA13" s="22">
        <v>19776</v>
      </c>
      <c r="BB13" s="19">
        <v>322</v>
      </c>
      <c r="BC13" s="20">
        <v>251</v>
      </c>
      <c r="BD13" s="20">
        <v>396</v>
      </c>
      <c r="BE13" s="20">
        <v>297</v>
      </c>
      <c r="BF13" s="20">
        <v>387</v>
      </c>
      <c r="BG13" s="20">
        <v>68</v>
      </c>
      <c r="BH13" s="20">
        <v>76</v>
      </c>
      <c r="BI13" s="20">
        <v>121</v>
      </c>
      <c r="BJ13" s="20">
        <v>64</v>
      </c>
      <c r="BK13" s="20">
        <v>67</v>
      </c>
      <c r="BL13" s="21">
        <v>111</v>
      </c>
      <c r="BM13" s="22">
        <v>48</v>
      </c>
      <c r="BN13" s="22">
        <v>73</v>
      </c>
      <c r="BO13" s="19">
        <v>13827</v>
      </c>
      <c r="BP13" s="20">
        <v>11077</v>
      </c>
      <c r="BQ13" s="20">
        <v>19483</v>
      </c>
      <c r="BR13" s="20">
        <v>15557</v>
      </c>
      <c r="BS13" s="20">
        <v>14055</v>
      </c>
      <c r="BT13" s="20">
        <v>5332</v>
      </c>
      <c r="BU13" s="20">
        <v>5782</v>
      </c>
      <c r="BV13" s="20">
        <v>7709</v>
      </c>
      <c r="BW13" s="20">
        <v>4335</v>
      </c>
      <c r="BX13" s="20">
        <v>5321</v>
      </c>
      <c r="BY13" s="21">
        <v>5152</v>
      </c>
      <c r="BZ13" s="21">
        <v>3473</v>
      </c>
      <c r="CA13" s="22">
        <v>6333</v>
      </c>
      <c r="CB13" s="19">
        <v>84</v>
      </c>
      <c r="CC13" s="20">
        <v>43</v>
      </c>
      <c r="CD13" s="20">
        <v>5</v>
      </c>
      <c r="CE13" s="20">
        <v>17</v>
      </c>
      <c r="CF13" s="20">
        <v>226</v>
      </c>
      <c r="CG13" s="20">
        <v>35</v>
      </c>
      <c r="CH13" s="20">
        <v>21</v>
      </c>
      <c r="CI13" s="20">
        <v>19</v>
      </c>
      <c r="CJ13" s="20">
        <v>27</v>
      </c>
      <c r="CK13" s="20">
        <v>42</v>
      </c>
      <c r="CL13" s="21">
        <v>18</v>
      </c>
      <c r="CM13" s="22">
        <v>15</v>
      </c>
      <c r="CN13" s="22">
        <v>7</v>
      </c>
      <c r="CO13" s="19">
        <v>2321</v>
      </c>
      <c r="CP13" s="20">
        <v>1341</v>
      </c>
      <c r="CQ13" s="20">
        <v>163</v>
      </c>
      <c r="CR13" s="20">
        <v>1761</v>
      </c>
      <c r="CS13" s="20">
        <v>7629</v>
      </c>
      <c r="CT13" s="20">
        <v>1586</v>
      </c>
      <c r="CU13" s="20">
        <v>1103</v>
      </c>
      <c r="CV13" s="20">
        <v>949</v>
      </c>
      <c r="CW13" s="20">
        <v>2331</v>
      </c>
      <c r="CX13" s="20">
        <v>2518</v>
      </c>
      <c r="CY13" s="21">
        <v>480</v>
      </c>
      <c r="CZ13" s="22">
        <v>620</v>
      </c>
      <c r="DA13" s="22">
        <v>300</v>
      </c>
      <c r="DB13" s="19">
        <v>185</v>
      </c>
      <c r="DC13" s="20">
        <v>178</v>
      </c>
      <c r="DD13" s="20">
        <v>148</v>
      </c>
      <c r="DE13" s="20">
        <v>194</v>
      </c>
      <c r="DF13" s="20">
        <v>396</v>
      </c>
      <c r="DG13" s="20">
        <v>142</v>
      </c>
      <c r="DH13" s="20">
        <v>167</v>
      </c>
      <c r="DI13" s="20">
        <v>200</v>
      </c>
      <c r="DJ13" s="20">
        <v>108</v>
      </c>
      <c r="DK13" s="20">
        <v>120</v>
      </c>
      <c r="DL13" s="21">
        <v>139</v>
      </c>
      <c r="DM13" s="22">
        <v>148</v>
      </c>
      <c r="DN13" s="22">
        <v>110</v>
      </c>
      <c r="DO13" s="19">
        <v>17110</v>
      </c>
      <c r="DP13" s="20">
        <v>12562</v>
      </c>
      <c r="DQ13" s="20">
        <v>7687</v>
      </c>
      <c r="DR13" s="20">
        <v>9186</v>
      </c>
      <c r="DS13" s="20">
        <v>14910</v>
      </c>
      <c r="DT13" s="20">
        <v>9768</v>
      </c>
      <c r="DU13" s="20">
        <v>21206</v>
      </c>
      <c r="DV13" s="20">
        <v>31105</v>
      </c>
      <c r="DW13" s="20">
        <v>23607</v>
      </c>
      <c r="DX13" s="20">
        <v>24784</v>
      </c>
      <c r="DY13" s="21">
        <v>11211</v>
      </c>
      <c r="DZ13" s="22">
        <v>10249</v>
      </c>
      <c r="EA13" s="22">
        <v>9884</v>
      </c>
      <c r="EB13" s="19">
        <v>46</v>
      </c>
      <c r="EC13" s="20">
        <v>7</v>
      </c>
      <c r="ED13" s="20">
        <v>61</v>
      </c>
      <c r="EE13" s="20">
        <v>50</v>
      </c>
      <c r="EF13" s="20">
        <v>17</v>
      </c>
      <c r="EG13" s="20">
        <v>183</v>
      </c>
      <c r="EH13" s="20">
        <v>27</v>
      </c>
      <c r="EI13" s="20">
        <v>6</v>
      </c>
      <c r="EJ13" s="20">
        <v>4</v>
      </c>
      <c r="EK13" s="20">
        <v>55</v>
      </c>
      <c r="EL13" s="21">
        <v>54</v>
      </c>
      <c r="EM13" s="21">
        <v>15</v>
      </c>
      <c r="EN13" s="21">
        <v>15</v>
      </c>
      <c r="EO13" s="19">
        <v>749</v>
      </c>
      <c r="EP13" s="20">
        <v>144</v>
      </c>
      <c r="EQ13" s="20">
        <v>2178</v>
      </c>
      <c r="ER13" s="20">
        <v>1072</v>
      </c>
      <c r="ES13" s="20">
        <v>877</v>
      </c>
      <c r="ET13" s="20">
        <v>4204</v>
      </c>
      <c r="EU13" s="20">
        <v>1294</v>
      </c>
      <c r="EV13" s="20">
        <v>545</v>
      </c>
      <c r="EW13" s="20">
        <v>134</v>
      </c>
      <c r="EX13" s="20">
        <v>1585</v>
      </c>
      <c r="EY13" s="23">
        <v>842</v>
      </c>
      <c r="EZ13" s="23">
        <v>1656</v>
      </c>
      <c r="FA13" s="23">
        <v>522</v>
      </c>
    </row>
    <row r="14" spans="1:157" ht="15">
      <c r="A14" s="18" t="s">
        <v>5</v>
      </c>
      <c r="B14" s="19">
        <v>594</v>
      </c>
      <c r="C14" s="20">
        <v>729</v>
      </c>
      <c r="D14" s="20">
        <v>779</v>
      </c>
      <c r="E14" s="20">
        <v>808</v>
      </c>
      <c r="F14" s="20">
        <v>722</v>
      </c>
      <c r="G14" s="20">
        <v>692</v>
      </c>
      <c r="H14" s="20">
        <v>876</v>
      </c>
      <c r="I14" s="20">
        <v>685</v>
      </c>
      <c r="J14" s="20">
        <v>471</v>
      </c>
      <c r="K14" s="20">
        <v>681</v>
      </c>
      <c r="L14" s="20">
        <v>504</v>
      </c>
      <c r="M14" s="20">
        <v>675</v>
      </c>
      <c r="N14" s="20">
        <v>591</v>
      </c>
      <c r="O14" s="20">
        <v>38553</v>
      </c>
      <c r="P14" s="20">
        <v>25708</v>
      </c>
      <c r="Q14" s="20">
        <v>21749</v>
      </c>
      <c r="R14" s="20">
        <v>41072</v>
      </c>
      <c r="S14" s="20">
        <v>50009</v>
      </c>
      <c r="T14" s="20">
        <v>55333</v>
      </c>
      <c r="U14" s="20">
        <v>79950</v>
      </c>
      <c r="V14" s="20">
        <v>58806</v>
      </c>
      <c r="W14" s="20">
        <v>35919</v>
      </c>
      <c r="X14" s="20">
        <v>52479</v>
      </c>
      <c r="Y14" s="21">
        <v>32773</v>
      </c>
      <c r="Z14" s="22">
        <v>39482</v>
      </c>
      <c r="AA14" s="22">
        <v>38911</v>
      </c>
      <c r="AB14" s="19">
        <v>67</v>
      </c>
      <c r="AC14" s="20">
        <v>26</v>
      </c>
      <c r="AD14" s="20">
        <v>30</v>
      </c>
      <c r="AE14" s="20">
        <v>41</v>
      </c>
      <c r="AF14" s="20">
        <v>79</v>
      </c>
      <c r="AG14" s="20">
        <v>53</v>
      </c>
      <c r="AH14" s="20">
        <v>100</v>
      </c>
      <c r="AI14" s="20">
        <v>93</v>
      </c>
      <c r="AJ14" s="20">
        <v>76</v>
      </c>
      <c r="AK14" s="20">
        <v>98</v>
      </c>
      <c r="AL14" s="21">
        <v>111</v>
      </c>
      <c r="AM14" s="22">
        <v>62</v>
      </c>
      <c r="AN14" s="20">
        <v>64</v>
      </c>
      <c r="AO14" s="19">
        <v>11666</v>
      </c>
      <c r="AP14" s="20">
        <v>3560</v>
      </c>
      <c r="AQ14" s="20">
        <v>4682</v>
      </c>
      <c r="AR14" s="20">
        <v>6250</v>
      </c>
      <c r="AS14" s="20">
        <v>12758</v>
      </c>
      <c r="AT14" s="20">
        <v>7615</v>
      </c>
      <c r="AU14" s="20">
        <v>19782</v>
      </c>
      <c r="AV14" s="20">
        <v>16038</v>
      </c>
      <c r="AW14" s="20">
        <v>9220</v>
      </c>
      <c r="AX14" s="20">
        <v>13713</v>
      </c>
      <c r="AY14" s="21">
        <v>12566</v>
      </c>
      <c r="AZ14" s="22">
        <v>12487</v>
      </c>
      <c r="BA14" s="22">
        <v>9148</v>
      </c>
      <c r="BB14" s="19">
        <v>267</v>
      </c>
      <c r="BC14" s="20">
        <v>221</v>
      </c>
      <c r="BD14" s="20">
        <v>475</v>
      </c>
      <c r="BE14" s="20">
        <v>454</v>
      </c>
      <c r="BF14" s="20">
        <v>475</v>
      </c>
      <c r="BG14" s="20">
        <v>447</v>
      </c>
      <c r="BH14" s="20">
        <v>478</v>
      </c>
      <c r="BI14" s="20">
        <v>442</v>
      </c>
      <c r="BJ14" s="20">
        <v>242</v>
      </c>
      <c r="BK14" s="20">
        <v>281</v>
      </c>
      <c r="BL14" s="21">
        <v>183</v>
      </c>
      <c r="BM14" s="22">
        <v>293</v>
      </c>
      <c r="BN14" s="22">
        <v>177</v>
      </c>
      <c r="BO14" s="19">
        <v>15102</v>
      </c>
      <c r="BP14" s="20">
        <v>8162</v>
      </c>
      <c r="BQ14" s="20">
        <v>8402</v>
      </c>
      <c r="BR14" s="20">
        <v>19198</v>
      </c>
      <c r="BS14" s="20">
        <v>29601</v>
      </c>
      <c r="BT14" s="20">
        <v>35993</v>
      </c>
      <c r="BU14" s="20">
        <v>40291</v>
      </c>
      <c r="BV14" s="20">
        <v>31082</v>
      </c>
      <c r="BW14" s="20">
        <v>14692</v>
      </c>
      <c r="BX14" s="20">
        <v>19246</v>
      </c>
      <c r="BY14" s="21">
        <v>8145</v>
      </c>
      <c r="BZ14" s="21">
        <v>13540</v>
      </c>
      <c r="CA14" s="22">
        <v>8300</v>
      </c>
      <c r="CB14" s="19">
        <v>39</v>
      </c>
      <c r="CC14" s="20">
        <v>66</v>
      </c>
      <c r="CD14" s="20">
        <v>99</v>
      </c>
      <c r="CE14" s="20">
        <v>113</v>
      </c>
      <c r="CF14" s="20">
        <v>72</v>
      </c>
      <c r="CG14" s="20">
        <v>40</v>
      </c>
      <c r="CH14" s="20">
        <v>83</v>
      </c>
      <c r="CI14" s="20">
        <v>32</v>
      </c>
      <c r="CJ14" s="20">
        <v>10</v>
      </c>
      <c r="CK14" s="20">
        <v>23</v>
      </c>
      <c r="CL14" s="21">
        <v>20</v>
      </c>
      <c r="CM14" s="22">
        <v>22</v>
      </c>
      <c r="CN14" s="22">
        <v>21</v>
      </c>
      <c r="CO14" s="19">
        <v>1102</v>
      </c>
      <c r="CP14" s="20">
        <v>1600</v>
      </c>
      <c r="CQ14" s="20">
        <v>1969</v>
      </c>
      <c r="CR14" s="20">
        <v>2376</v>
      </c>
      <c r="CS14" s="20">
        <v>1558</v>
      </c>
      <c r="CT14" s="20">
        <v>970</v>
      </c>
      <c r="CU14" s="20">
        <v>1631</v>
      </c>
      <c r="CV14" s="20">
        <v>1955</v>
      </c>
      <c r="CW14" s="20">
        <v>423</v>
      </c>
      <c r="CX14" s="20">
        <v>490</v>
      </c>
      <c r="CY14" s="21">
        <v>810</v>
      </c>
      <c r="CZ14" s="22">
        <v>594</v>
      </c>
      <c r="DA14" s="22">
        <v>722</v>
      </c>
      <c r="DB14" s="19">
        <v>216</v>
      </c>
      <c r="DC14" s="20">
        <v>212</v>
      </c>
      <c r="DD14" s="20">
        <v>103</v>
      </c>
      <c r="DE14" s="20">
        <v>180</v>
      </c>
      <c r="DF14" s="20">
        <v>84</v>
      </c>
      <c r="DG14" s="20">
        <v>114</v>
      </c>
      <c r="DH14" s="20">
        <v>167</v>
      </c>
      <c r="DI14" s="20">
        <v>103</v>
      </c>
      <c r="DJ14" s="20">
        <v>111</v>
      </c>
      <c r="DK14" s="20">
        <v>194</v>
      </c>
      <c r="DL14" s="21">
        <v>124</v>
      </c>
      <c r="DM14" s="22">
        <v>230</v>
      </c>
      <c r="DN14" s="22">
        <v>143</v>
      </c>
      <c r="DO14" s="19">
        <v>10601</v>
      </c>
      <c r="DP14" s="20">
        <v>8775</v>
      </c>
      <c r="DQ14" s="20">
        <v>5815</v>
      </c>
      <c r="DR14" s="20">
        <v>13187</v>
      </c>
      <c r="DS14" s="20">
        <v>5696</v>
      </c>
      <c r="DT14" s="20">
        <v>10509</v>
      </c>
      <c r="DU14" s="20">
        <v>17726</v>
      </c>
      <c r="DV14" s="20">
        <v>9596</v>
      </c>
      <c r="DW14" s="20">
        <v>10776</v>
      </c>
      <c r="DX14" s="20">
        <v>17018</v>
      </c>
      <c r="DY14" s="21">
        <v>9891</v>
      </c>
      <c r="DZ14" s="22">
        <v>12400</v>
      </c>
      <c r="EA14" s="22">
        <v>14320</v>
      </c>
      <c r="EB14" s="19">
        <v>5</v>
      </c>
      <c r="EC14" s="20">
        <v>204</v>
      </c>
      <c r="ED14" s="20">
        <v>72</v>
      </c>
      <c r="EE14" s="20">
        <v>20</v>
      </c>
      <c r="EF14" s="20">
        <v>12</v>
      </c>
      <c r="EG14" s="20">
        <v>38</v>
      </c>
      <c r="EH14" s="20">
        <v>48</v>
      </c>
      <c r="EI14" s="20">
        <v>15</v>
      </c>
      <c r="EJ14" s="20">
        <v>32</v>
      </c>
      <c r="EK14" s="20">
        <v>85</v>
      </c>
      <c r="EL14" s="21">
        <v>64</v>
      </c>
      <c r="EM14" s="21">
        <v>68</v>
      </c>
      <c r="EN14" s="21">
        <v>184</v>
      </c>
      <c r="EO14" s="19">
        <v>82</v>
      </c>
      <c r="EP14" s="20">
        <v>3611</v>
      </c>
      <c r="EQ14" s="20">
        <v>881</v>
      </c>
      <c r="ER14" s="20">
        <v>61</v>
      </c>
      <c r="ES14" s="20">
        <v>396</v>
      </c>
      <c r="ET14" s="20">
        <v>246</v>
      </c>
      <c r="EU14" s="20">
        <v>520</v>
      </c>
      <c r="EV14" s="20">
        <v>134</v>
      </c>
      <c r="EW14" s="20">
        <v>808</v>
      </c>
      <c r="EX14" s="20">
        <v>2013</v>
      </c>
      <c r="EY14" s="23">
        <v>1361</v>
      </c>
      <c r="EZ14" s="23">
        <v>461</v>
      </c>
      <c r="FA14" s="23">
        <v>6422</v>
      </c>
    </row>
    <row r="15" spans="1:157" ht="15">
      <c r="A15" s="18" t="s">
        <v>14</v>
      </c>
      <c r="B15" s="19">
        <v>1191</v>
      </c>
      <c r="C15" s="20">
        <v>1256</v>
      </c>
      <c r="D15" s="20">
        <v>1033</v>
      </c>
      <c r="E15" s="20">
        <v>1310</v>
      </c>
      <c r="F15" s="20">
        <v>1327</v>
      </c>
      <c r="G15" s="20">
        <v>1196</v>
      </c>
      <c r="H15" s="20">
        <v>964</v>
      </c>
      <c r="I15" s="20">
        <v>604</v>
      </c>
      <c r="J15" s="20">
        <v>639</v>
      </c>
      <c r="K15" s="20">
        <v>972</v>
      </c>
      <c r="L15" s="20">
        <v>430</v>
      </c>
      <c r="M15" s="20">
        <v>469</v>
      </c>
      <c r="N15" s="20">
        <v>418</v>
      </c>
      <c r="O15" s="20">
        <v>67946</v>
      </c>
      <c r="P15" s="20">
        <v>63711</v>
      </c>
      <c r="Q15" s="20">
        <v>65317</v>
      </c>
      <c r="R15" s="20">
        <v>78362</v>
      </c>
      <c r="S15" s="20">
        <v>57299</v>
      </c>
      <c r="T15" s="20">
        <v>77047</v>
      </c>
      <c r="U15" s="20">
        <v>63192</v>
      </c>
      <c r="V15" s="20">
        <v>42292</v>
      </c>
      <c r="W15" s="20">
        <v>44924</v>
      </c>
      <c r="X15" s="20">
        <v>59598</v>
      </c>
      <c r="Y15" s="21">
        <v>37109</v>
      </c>
      <c r="Z15" s="22">
        <v>57494</v>
      </c>
      <c r="AA15" s="22">
        <v>51707</v>
      </c>
      <c r="AB15" s="19">
        <v>74</v>
      </c>
      <c r="AC15" s="20">
        <v>82</v>
      </c>
      <c r="AD15" s="20">
        <v>109</v>
      </c>
      <c r="AE15" s="20">
        <v>158</v>
      </c>
      <c r="AF15" s="20">
        <v>38</v>
      </c>
      <c r="AG15" s="20">
        <v>83</v>
      </c>
      <c r="AH15" s="20">
        <v>110</v>
      </c>
      <c r="AI15" s="20">
        <v>81</v>
      </c>
      <c r="AJ15" s="20">
        <v>46</v>
      </c>
      <c r="AK15" s="20">
        <v>47</v>
      </c>
      <c r="AL15" s="21">
        <v>63</v>
      </c>
      <c r="AM15" s="22">
        <v>54</v>
      </c>
      <c r="AN15" s="20">
        <v>57</v>
      </c>
      <c r="AO15" s="19">
        <v>19626</v>
      </c>
      <c r="AP15" s="20">
        <v>19195</v>
      </c>
      <c r="AQ15" s="20">
        <v>21739</v>
      </c>
      <c r="AR15" s="20">
        <v>28187</v>
      </c>
      <c r="AS15" s="20">
        <v>9273</v>
      </c>
      <c r="AT15" s="20">
        <v>21117</v>
      </c>
      <c r="AU15" s="20">
        <v>22575</v>
      </c>
      <c r="AV15" s="20">
        <v>16506</v>
      </c>
      <c r="AW15" s="20">
        <v>12098</v>
      </c>
      <c r="AX15" s="20">
        <v>9858</v>
      </c>
      <c r="AY15" s="21">
        <v>10302</v>
      </c>
      <c r="AZ15" s="22">
        <v>10889</v>
      </c>
      <c r="BA15" s="22">
        <v>9486</v>
      </c>
      <c r="BB15" s="19">
        <v>420</v>
      </c>
      <c r="BC15" s="20">
        <v>658</v>
      </c>
      <c r="BD15" s="20">
        <v>515</v>
      </c>
      <c r="BE15" s="20">
        <v>462</v>
      </c>
      <c r="BF15" s="20">
        <v>803</v>
      </c>
      <c r="BG15" s="20">
        <v>571</v>
      </c>
      <c r="BH15" s="20">
        <v>427</v>
      </c>
      <c r="BI15" s="20">
        <v>242</v>
      </c>
      <c r="BJ15" s="20">
        <v>218</v>
      </c>
      <c r="BK15" s="20">
        <v>359</v>
      </c>
      <c r="BL15" s="21">
        <v>119</v>
      </c>
      <c r="BM15" s="22">
        <v>145</v>
      </c>
      <c r="BN15" s="22">
        <v>115</v>
      </c>
      <c r="BO15" s="19">
        <v>24508</v>
      </c>
      <c r="BP15" s="20">
        <v>24139</v>
      </c>
      <c r="BQ15" s="20">
        <v>24151</v>
      </c>
      <c r="BR15" s="20">
        <v>31067</v>
      </c>
      <c r="BS15" s="20">
        <v>33147</v>
      </c>
      <c r="BT15" s="20">
        <v>32949</v>
      </c>
      <c r="BU15" s="20">
        <v>21905</v>
      </c>
      <c r="BV15" s="20">
        <v>13840</v>
      </c>
      <c r="BW15" s="20">
        <v>14820</v>
      </c>
      <c r="BX15" s="20">
        <v>16191</v>
      </c>
      <c r="BY15" s="21">
        <v>4163</v>
      </c>
      <c r="BZ15" s="21">
        <v>9703</v>
      </c>
      <c r="CA15" s="22">
        <v>8370</v>
      </c>
      <c r="CB15" s="19">
        <v>24</v>
      </c>
      <c r="CC15" s="20">
        <v>16</v>
      </c>
      <c r="CD15" s="20">
        <v>26</v>
      </c>
      <c r="CE15" s="20">
        <v>12</v>
      </c>
      <c r="CF15" s="20"/>
      <c r="CG15" s="20">
        <v>17</v>
      </c>
      <c r="CH15" s="20">
        <v>14</v>
      </c>
      <c r="CI15" s="20">
        <v>1</v>
      </c>
      <c r="CJ15" s="20">
        <v>1</v>
      </c>
      <c r="CK15" s="20">
        <v>3</v>
      </c>
      <c r="CL15" s="21">
        <v>2</v>
      </c>
      <c r="CM15" s="22" t="s">
        <v>0</v>
      </c>
      <c r="CN15" s="22">
        <v>3</v>
      </c>
      <c r="CO15" s="19">
        <v>1025</v>
      </c>
      <c r="CP15" s="20">
        <v>500</v>
      </c>
      <c r="CQ15" s="20">
        <v>298</v>
      </c>
      <c r="CR15" s="20">
        <v>470</v>
      </c>
      <c r="CS15" s="20"/>
      <c r="CT15" s="20">
        <v>841</v>
      </c>
      <c r="CU15" s="20">
        <v>577</v>
      </c>
      <c r="CV15" s="20">
        <v>161</v>
      </c>
      <c r="CW15" s="20">
        <v>160</v>
      </c>
      <c r="CX15" s="20">
        <v>208</v>
      </c>
      <c r="CY15" s="21">
        <v>193</v>
      </c>
      <c r="CZ15" s="22" t="s">
        <v>0</v>
      </c>
      <c r="DA15" s="22">
        <v>304</v>
      </c>
      <c r="DB15" s="19">
        <v>515</v>
      </c>
      <c r="DC15" s="20">
        <v>486</v>
      </c>
      <c r="DD15" s="20">
        <v>383</v>
      </c>
      <c r="DE15" s="20">
        <v>632</v>
      </c>
      <c r="DF15" s="20">
        <v>486</v>
      </c>
      <c r="DG15" s="20">
        <v>469</v>
      </c>
      <c r="DH15" s="20">
        <v>364</v>
      </c>
      <c r="DI15" s="20">
        <v>148</v>
      </c>
      <c r="DJ15" s="20">
        <v>271</v>
      </c>
      <c r="DK15" s="20">
        <v>415</v>
      </c>
      <c r="DL15" s="21">
        <v>173</v>
      </c>
      <c r="DM15" s="22">
        <v>151</v>
      </c>
      <c r="DN15" s="22">
        <v>136</v>
      </c>
      <c r="DO15" s="19">
        <v>19524</v>
      </c>
      <c r="DP15" s="20">
        <v>19475</v>
      </c>
      <c r="DQ15" s="20">
        <v>19129</v>
      </c>
      <c r="DR15" s="20">
        <v>16930</v>
      </c>
      <c r="DS15" s="20">
        <v>14879</v>
      </c>
      <c r="DT15" s="20">
        <v>16023</v>
      </c>
      <c r="DU15" s="20">
        <v>12221</v>
      </c>
      <c r="DV15" s="20">
        <v>5674</v>
      </c>
      <c r="DW15" s="20">
        <v>9758</v>
      </c>
      <c r="DX15" s="20">
        <v>15426</v>
      </c>
      <c r="DY15" s="21">
        <v>6813</v>
      </c>
      <c r="DZ15" s="22">
        <v>8598</v>
      </c>
      <c r="EA15" s="22">
        <v>5921</v>
      </c>
      <c r="EB15" s="19">
        <v>158</v>
      </c>
      <c r="EC15" s="20">
        <v>14</v>
      </c>
      <c r="ED15" s="20" t="s">
        <v>0</v>
      </c>
      <c r="EE15" s="20">
        <v>46</v>
      </c>
      <c r="EF15" s="20" t="s">
        <v>0</v>
      </c>
      <c r="EG15" s="20">
        <v>56</v>
      </c>
      <c r="EH15" s="20">
        <v>49</v>
      </c>
      <c r="EI15" s="20">
        <v>133</v>
      </c>
      <c r="EJ15" s="20">
        <v>103</v>
      </c>
      <c r="EK15" s="20">
        <v>148</v>
      </c>
      <c r="EL15" s="21">
        <v>74</v>
      </c>
      <c r="EM15" s="21">
        <v>119</v>
      </c>
      <c r="EN15" s="21">
        <v>106</v>
      </c>
      <c r="EO15" s="19">
        <v>3263</v>
      </c>
      <c r="EP15" s="20">
        <v>402</v>
      </c>
      <c r="EQ15" s="20" t="s">
        <v>0</v>
      </c>
      <c r="ER15" s="20">
        <v>1708</v>
      </c>
      <c r="ES15" s="20" t="s">
        <v>0</v>
      </c>
      <c r="ET15" s="20">
        <v>6117</v>
      </c>
      <c r="EU15" s="20">
        <v>5914</v>
      </c>
      <c r="EV15" s="20">
        <v>6111</v>
      </c>
      <c r="EW15" s="20">
        <v>8087</v>
      </c>
      <c r="EX15" s="20">
        <v>17915</v>
      </c>
      <c r="EY15" s="23">
        <v>15638</v>
      </c>
      <c r="EZ15" s="23">
        <v>28304</v>
      </c>
      <c r="FA15" s="23">
        <v>27626</v>
      </c>
    </row>
    <row r="16" spans="1:157" ht="15">
      <c r="A16" s="18" t="s">
        <v>36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v>408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2"/>
      <c r="AA16" s="22">
        <v>19074</v>
      </c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22"/>
      <c r="AN16" s="20">
        <v>16</v>
      </c>
      <c r="AO16" s="19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22"/>
      <c r="BA16" s="22">
        <v>2491</v>
      </c>
      <c r="BB16" s="19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2"/>
      <c r="BN16" s="22">
        <v>47</v>
      </c>
      <c r="BO16" s="19"/>
      <c r="BP16" s="20"/>
      <c r="BQ16" s="20"/>
      <c r="BR16" s="20"/>
      <c r="BS16" s="20"/>
      <c r="BT16" s="20"/>
      <c r="BU16" s="20"/>
      <c r="BV16" s="20"/>
      <c r="BW16" s="20"/>
      <c r="BX16" s="20"/>
      <c r="BY16" s="21"/>
      <c r="BZ16" s="21"/>
      <c r="CA16" s="22">
        <v>2619</v>
      </c>
      <c r="CB16" s="19"/>
      <c r="CC16" s="20"/>
      <c r="CD16" s="20"/>
      <c r="CE16" s="20"/>
      <c r="CF16" s="20"/>
      <c r="CG16" s="20"/>
      <c r="CH16" s="20"/>
      <c r="CI16" s="20"/>
      <c r="CJ16" s="20"/>
      <c r="CK16" s="20"/>
      <c r="CL16" s="21"/>
      <c r="CM16" s="22"/>
      <c r="CN16" s="22" t="s">
        <v>0</v>
      </c>
      <c r="CO16" s="19"/>
      <c r="CP16" s="20"/>
      <c r="CQ16" s="20"/>
      <c r="CR16" s="20"/>
      <c r="CS16" s="20"/>
      <c r="CT16" s="20"/>
      <c r="CU16" s="20"/>
      <c r="CV16" s="20"/>
      <c r="CW16" s="20"/>
      <c r="CX16" s="20"/>
      <c r="CY16" s="21"/>
      <c r="CZ16" s="22"/>
      <c r="DA16" s="22" t="s">
        <v>0</v>
      </c>
      <c r="DB16" s="19"/>
      <c r="DC16" s="20"/>
      <c r="DD16" s="20"/>
      <c r="DE16" s="20"/>
      <c r="DF16" s="20"/>
      <c r="DG16" s="20"/>
      <c r="DH16" s="20"/>
      <c r="DI16" s="20"/>
      <c r="DJ16" s="20"/>
      <c r="DK16" s="20"/>
      <c r="DL16" s="21"/>
      <c r="DM16" s="22"/>
      <c r="DN16" s="22">
        <v>331</v>
      </c>
      <c r="DO16" s="19"/>
      <c r="DP16" s="20"/>
      <c r="DQ16" s="20"/>
      <c r="DR16" s="20"/>
      <c r="DS16" s="20"/>
      <c r="DT16" s="20"/>
      <c r="DU16" s="20"/>
      <c r="DV16" s="20"/>
      <c r="DW16" s="20"/>
      <c r="DX16" s="20"/>
      <c r="DY16" s="21"/>
      <c r="DZ16" s="22"/>
      <c r="EA16" s="22">
        <v>13657</v>
      </c>
      <c r="EB16" s="19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21"/>
      <c r="EN16" s="21">
        <v>14</v>
      </c>
      <c r="EO16" s="19"/>
      <c r="EP16" s="20"/>
      <c r="EQ16" s="20"/>
      <c r="ER16" s="20"/>
      <c r="ES16" s="20"/>
      <c r="ET16" s="20"/>
      <c r="EU16" s="20"/>
      <c r="EV16" s="20"/>
      <c r="EW16" s="20"/>
      <c r="EX16" s="20"/>
      <c r="EY16" s="23"/>
      <c r="EZ16" s="23"/>
      <c r="FA16" s="23">
        <v>307</v>
      </c>
    </row>
    <row r="17" spans="1:157" ht="15">
      <c r="A17" s="18" t="s">
        <v>6</v>
      </c>
      <c r="B17" s="19">
        <v>1534</v>
      </c>
      <c r="C17" s="20">
        <v>1399</v>
      </c>
      <c r="D17" s="20">
        <v>1013</v>
      </c>
      <c r="E17" s="20">
        <v>1816</v>
      </c>
      <c r="F17" s="20">
        <v>1328</v>
      </c>
      <c r="G17" s="20">
        <v>1739</v>
      </c>
      <c r="H17" s="20">
        <v>1257</v>
      </c>
      <c r="I17" s="20">
        <v>1342</v>
      </c>
      <c r="J17" s="20">
        <v>1552</v>
      </c>
      <c r="K17" s="20">
        <v>1241</v>
      </c>
      <c r="L17" s="20">
        <v>1699</v>
      </c>
      <c r="M17" s="20">
        <v>680</v>
      </c>
      <c r="N17" s="20">
        <v>760</v>
      </c>
      <c r="O17" s="20">
        <v>63848</v>
      </c>
      <c r="P17" s="20">
        <v>66958</v>
      </c>
      <c r="Q17" s="20">
        <v>50811</v>
      </c>
      <c r="R17" s="20">
        <v>83819</v>
      </c>
      <c r="S17" s="20">
        <v>62985</v>
      </c>
      <c r="T17" s="20">
        <v>86357</v>
      </c>
      <c r="U17" s="20">
        <v>75298</v>
      </c>
      <c r="V17" s="20">
        <v>77440</v>
      </c>
      <c r="W17" s="20">
        <v>106481</v>
      </c>
      <c r="X17" s="20">
        <v>91794</v>
      </c>
      <c r="Y17" s="21">
        <v>99257</v>
      </c>
      <c r="Z17" s="22">
        <v>58677</v>
      </c>
      <c r="AA17" s="22">
        <v>49715</v>
      </c>
      <c r="AB17" s="19">
        <v>70</v>
      </c>
      <c r="AC17" s="20">
        <v>55</v>
      </c>
      <c r="AD17" s="20">
        <v>85</v>
      </c>
      <c r="AE17" s="20">
        <v>97</v>
      </c>
      <c r="AF17" s="20">
        <v>80</v>
      </c>
      <c r="AG17" s="20">
        <v>111</v>
      </c>
      <c r="AH17" s="20">
        <v>107</v>
      </c>
      <c r="AI17" s="20">
        <v>135</v>
      </c>
      <c r="AJ17" s="20">
        <v>182</v>
      </c>
      <c r="AK17" s="20">
        <v>128</v>
      </c>
      <c r="AL17" s="21">
        <v>115</v>
      </c>
      <c r="AM17" s="22">
        <v>59</v>
      </c>
      <c r="AN17" s="20">
        <v>83</v>
      </c>
      <c r="AO17" s="19">
        <v>6576</v>
      </c>
      <c r="AP17" s="20">
        <v>8426</v>
      </c>
      <c r="AQ17" s="20">
        <v>13023</v>
      </c>
      <c r="AR17" s="20">
        <v>13023</v>
      </c>
      <c r="AS17" s="20">
        <v>11373</v>
      </c>
      <c r="AT17" s="20">
        <v>16467</v>
      </c>
      <c r="AU17" s="20">
        <v>20821</v>
      </c>
      <c r="AV17" s="20">
        <v>33148</v>
      </c>
      <c r="AW17" s="20">
        <v>37584</v>
      </c>
      <c r="AX17" s="20">
        <v>40174</v>
      </c>
      <c r="AY17" s="21">
        <v>24339</v>
      </c>
      <c r="AZ17" s="22">
        <v>18101</v>
      </c>
      <c r="BA17" s="22">
        <v>12092</v>
      </c>
      <c r="BB17" s="19">
        <v>686</v>
      </c>
      <c r="BC17" s="20">
        <v>596</v>
      </c>
      <c r="BD17" s="20">
        <v>400</v>
      </c>
      <c r="BE17" s="20">
        <v>657</v>
      </c>
      <c r="BF17" s="20">
        <v>646</v>
      </c>
      <c r="BG17" s="20">
        <v>830</v>
      </c>
      <c r="BH17" s="20">
        <v>606</v>
      </c>
      <c r="BI17" s="20">
        <v>459</v>
      </c>
      <c r="BJ17" s="20">
        <v>580</v>
      </c>
      <c r="BK17" s="20">
        <v>547</v>
      </c>
      <c r="BL17" s="21">
        <v>272</v>
      </c>
      <c r="BM17" s="22">
        <v>216</v>
      </c>
      <c r="BN17" s="22">
        <v>273</v>
      </c>
      <c r="BO17" s="19">
        <v>24469</v>
      </c>
      <c r="BP17" s="20">
        <v>23579</v>
      </c>
      <c r="BQ17" s="20">
        <v>16012</v>
      </c>
      <c r="BR17" s="20">
        <v>35603</v>
      </c>
      <c r="BS17" s="20">
        <v>31586</v>
      </c>
      <c r="BT17" s="20">
        <v>39319</v>
      </c>
      <c r="BU17" s="20">
        <v>29738</v>
      </c>
      <c r="BV17" s="20">
        <v>21856</v>
      </c>
      <c r="BW17" s="20">
        <v>24144</v>
      </c>
      <c r="BX17" s="20">
        <v>28250</v>
      </c>
      <c r="BY17" s="21">
        <v>12188</v>
      </c>
      <c r="BZ17" s="21">
        <v>10635</v>
      </c>
      <c r="CA17" s="22">
        <v>12919</v>
      </c>
      <c r="CB17" s="19">
        <v>138</v>
      </c>
      <c r="CC17" s="20">
        <v>90</v>
      </c>
      <c r="CD17" s="20">
        <v>92</v>
      </c>
      <c r="CE17" s="20">
        <v>84</v>
      </c>
      <c r="CF17" s="20">
        <v>78</v>
      </c>
      <c r="CG17" s="20">
        <v>116</v>
      </c>
      <c r="CH17" s="20">
        <v>33</v>
      </c>
      <c r="CI17" s="20">
        <v>248</v>
      </c>
      <c r="CJ17" s="20">
        <v>65</v>
      </c>
      <c r="CK17" s="20">
        <v>84</v>
      </c>
      <c r="CL17" s="21">
        <v>60</v>
      </c>
      <c r="CM17" s="22">
        <v>15</v>
      </c>
      <c r="CN17" s="22">
        <v>6</v>
      </c>
      <c r="CO17" s="19">
        <v>1706</v>
      </c>
      <c r="CP17" s="20">
        <v>2706</v>
      </c>
      <c r="CQ17" s="20">
        <v>1293</v>
      </c>
      <c r="CR17" s="20">
        <v>1259</v>
      </c>
      <c r="CS17" s="20">
        <v>1225</v>
      </c>
      <c r="CT17" s="20">
        <v>2995</v>
      </c>
      <c r="CU17" s="20">
        <v>1205</v>
      </c>
      <c r="CV17" s="20">
        <v>5199</v>
      </c>
      <c r="CW17" s="20">
        <v>954</v>
      </c>
      <c r="CX17" s="20">
        <v>2116</v>
      </c>
      <c r="CY17" s="21">
        <v>1965</v>
      </c>
      <c r="CZ17" s="22">
        <v>202</v>
      </c>
      <c r="DA17" s="22">
        <v>21</v>
      </c>
      <c r="DB17" s="19">
        <v>518</v>
      </c>
      <c r="DC17" s="20">
        <v>522</v>
      </c>
      <c r="DD17" s="20">
        <v>432</v>
      </c>
      <c r="DE17" s="20">
        <v>573</v>
      </c>
      <c r="DF17" s="20">
        <v>296</v>
      </c>
      <c r="DG17" s="20">
        <v>392</v>
      </c>
      <c r="DH17" s="20">
        <v>296</v>
      </c>
      <c r="DI17" s="20">
        <v>234</v>
      </c>
      <c r="DJ17" s="20">
        <v>490</v>
      </c>
      <c r="DK17" s="20">
        <v>318</v>
      </c>
      <c r="DL17" s="21">
        <v>368</v>
      </c>
      <c r="DM17" s="22">
        <v>306</v>
      </c>
      <c r="DN17" s="22">
        <v>197</v>
      </c>
      <c r="DO17" s="19">
        <v>28658</v>
      </c>
      <c r="DP17" s="20">
        <v>29827</v>
      </c>
      <c r="DQ17" s="20">
        <v>20402</v>
      </c>
      <c r="DR17" s="20">
        <v>25965</v>
      </c>
      <c r="DS17" s="20">
        <v>13877</v>
      </c>
      <c r="DT17" s="20">
        <v>18212</v>
      </c>
      <c r="DU17" s="20">
        <v>16325</v>
      </c>
      <c r="DV17" s="20">
        <v>11043</v>
      </c>
      <c r="DW17" s="20">
        <v>38884</v>
      </c>
      <c r="DX17" s="20">
        <v>17807</v>
      </c>
      <c r="DY17" s="21">
        <v>21236</v>
      </c>
      <c r="DZ17" s="22">
        <v>24963</v>
      </c>
      <c r="EA17" s="22">
        <v>14853</v>
      </c>
      <c r="EB17" s="19">
        <v>122</v>
      </c>
      <c r="EC17" s="20">
        <v>136</v>
      </c>
      <c r="ED17" s="20">
        <v>4</v>
      </c>
      <c r="EE17" s="20">
        <v>405</v>
      </c>
      <c r="EF17" s="20">
        <v>228</v>
      </c>
      <c r="EG17" s="20">
        <v>290</v>
      </c>
      <c r="EH17" s="20">
        <v>215</v>
      </c>
      <c r="EI17" s="20">
        <v>266</v>
      </c>
      <c r="EJ17" s="20">
        <v>236</v>
      </c>
      <c r="EK17" s="20">
        <v>164</v>
      </c>
      <c r="EL17" s="21">
        <v>885</v>
      </c>
      <c r="EM17" s="21">
        <v>84</v>
      </c>
      <c r="EN17" s="21">
        <v>202</v>
      </c>
      <c r="EO17" s="19">
        <v>2439</v>
      </c>
      <c r="EP17" s="20">
        <v>2420</v>
      </c>
      <c r="EQ17" s="20">
        <v>81</v>
      </c>
      <c r="ER17" s="20">
        <v>7969</v>
      </c>
      <c r="ES17" s="20">
        <v>4924</v>
      </c>
      <c r="ET17" s="20">
        <v>9364</v>
      </c>
      <c r="EU17" s="20">
        <v>7209</v>
      </c>
      <c r="EV17" s="20">
        <v>6194</v>
      </c>
      <c r="EW17" s="20">
        <v>4915</v>
      </c>
      <c r="EX17" s="20">
        <v>3447</v>
      </c>
      <c r="EY17" s="23">
        <v>39528</v>
      </c>
      <c r="EZ17" s="23">
        <v>4776</v>
      </c>
      <c r="FA17" s="23">
        <v>9829</v>
      </c>
    </row>
    <row r="18" spans="1:157" ht="15">
      <c r="A18" s="18" t="s">
        <v>7</v>
      </c>
      <c r="B18" s="19">
        <v>931</v>
      </c>
      <c r="C18" s="20">
        <v>958</v>
      </c>
      <c r="D18" s="20">
        <v>725</v>
      </c>
      <c r="E18" s="20">
        <v>1082</v>
      </c>
      <c r="F18" s="20">
        <v>1405</v>
      </c>
      <c r="G18" s="20">
        <v>1210</v>
      </c>
      <c r="H18" s="20">
        <v>1170</v>
      </c>
      <c r="I18" s="20">
        <v>802</v>
      </c>
      <c r="J18" s="20">
        <v>923</v>
      </c>
      <c r="K18" s="20">
        <v>944</v>
      </c>
      <c r="L18" s="20">
        <v>1020</v>
      </c>
      <c r="M18" s="20">
        <v>819</v>
      </c>
      <c r="N18" s="20">
        <v>687</v>
      </c>
      <c r="O18" s="20">
        <v>48369</v>
      </c>
      <c r="P18" s="20">
        <v>40573</v>
      </c>
      <c r="Q18" s="20">
        <v>41039</v>
      </c>
      <c r="R18" s="20">
        <v>44566</v>
      </c>
      <c r="S18" s="20">
        <v>59113</v>
      </c>
      <c r="T18" s="20">
        <v>76774</v>
      </c>
      <c r="U18" s="20">
        <v>70096</v>
      </c>
      <c r="V18" s="20">
        <v>32473</v>
      </c>
      <c r="W18" s="20">
        <v>40521</v>
      </c>
      <c r="X18" s="20">
        <v>44471</v>
      </c>
      <c r="Y18" s="21">
        <v>32051</v>
      </c>
      <c r="Z18" s="22">
        <v>30929</v>
      </c>
      <c r="AA18" s="22">
        <v>29630</v>
      </c>
      <c r="AB18" s="19">
        <v>101</v>
      </c>
      <c r="AC18" s="20">
        <v>15</v>
      </c>
      <c r="AD18" s="20">
        <v>41</v>
      </c>
      <c r="AE18" s="20">
        <v>119</v>
      </c>
      <c r="AF18" s="20">
        <v>35</v>
      </c>
      <c r="AG18" s="20">
        <v>94</v>
      </c>
      <c r="AH18" s="20">
        <v>68</v>
      </c>
      <c r="AI18" s="20">
        <v>27</v>
      </c>
      <c r="AJ18" s="20">
        <v>46</v>
      </c>
      <c r="AK18" s="20">
        <v>77</v>
      </c>
      <c r="AL18" s="21">
        <v>62</v>
      </c>
      <c r="AM18" s="22">
        <v>134</v>
      </c>
      <c r="AN18" s="20">
        <v>120</v>
      </c>
      <c r="AO18" s="19">
        <v>7778</v>
      </c>
      <c r="AP18" s="20">
        <v>1600</v>
      </c>
      <c r="AQ18" s="20">
        <v>4070</v>
      </c>
      <c r="AR18" s="20">
        <v>6702</v>
      </c>
      <c r="AS18" s="20">
        <v>2689</v>
      </c>
      <c r="AT18" s="20">
        <v>7260</v>
      </c>
      <c r="AU18" s="20">
        <v>5309</v>
      </c>
      <c r="AV18" s="20">
        <v>2433</v>
      </c>
      <c r="AW18" s="20">
        <v>6656</v>
      </c>
      <c r="AX18" s="20">
        <v>11132</v>
      </c>
      <c r="AY18" s="21">
        <v>4067</v>
      </c>
      <c r="AZ18" s="22">
        <v>8185</v>
      </c>
      <c r="BA18" s="22">
        <v>11344</v>
      </c>
      <c r="BB18" s="19">
        <v>313</v>
      </c>
      <c r="BC18" s="20">
        <v>424</v>
      </c>
      <c r="BD18" s="20">
        <v>230</v>
      </c>
      <c r="BE18" s="20">
        <v>353</v>
      </c>
      <c r="BF18" s="20">
        <v>680</v>
      </c>
      <c r="BG18" s="20">
        <v>473</v>
      </c>
      <c r="BH18" s="20">
        <v>503</v>
      </c>
      <c r="BI18" s="20">
        <v>229</v>
      </c>
      <c r="BJ18" s="20">
        <v>363</v>
      </c>
      <c r="BK18" s="20">
        <v>370</v>
      </c>
      <c r="BL18" s="21">
        <v>355</v>
      </c>
      <c r="BM18" s="22">
        <v>269</v>
      </c>
      <c r="BN18" s="22">
        <v>241</v>
      </c>
      <c r="BO18" s="19">
        <v>17228</v>
      </c>
      <c r="BP18" s="20">
        <v>18896</v>
      </c>
      <c r="BQ18" s="20">
        <v>14009</v>
      </c>
      <c r="BR18" s="20">
        <v>17423</v>
      </c>
      <c r="BS18" s="20">
        <v>31279</v>
      </c>
      <c r="BT18" s="20">
        <v>24635</v>
      </c>
      <c r="BU18" s="20">
        <v>26493</v>
      </c>
      <c r="BV18" s="20">
        <v>9908</v>
      </c>
      <c r="BW18" s="20">
        <v>13860</v>
      </c>
      <c r="BX18" s="20">
        <v>12023</v>
      </c>
      <c r="BY18" s="21">
        <v>13989</v>
      </c>
      <c r="BZ18" s="21">
        <v>8282</v>
      </c>
      <c r="CA18" s="22">
        <v>10170</v>
      </c>
      <c r="CB18" s="19">
        <v>47</v>
      </c>
      <c r="CC18" s="20">
        <v>25</v>
      </c>
      <c r="CD18" s="20">
        <v>44</v>
      </c>
      <c r="CE18" s="20">
        <v>73</v>
      </c>
      <c r="CF18" s="20">
        <v>33</v>
      </c>
      <c r="CG18" s="20">
        <v>29</v>
      </c>
      <c r="CH18" s="20">
        <v>10</v>
      </c>
      <c r="CI18" s="20">
        <v>6</v>
      </c>
      <c r="CJ18" s="20">
        <v>7</v>
      </c>
      <c r="CK18" s="20">
        <v>5</v>
      </c>
      <c r="CL18" s="21">
        <v>10</v>
      </c>
      <c r="CM18" s="22">
        <v>60</v>
      </c>
      <c r="CN18" s="22">
        <v>30</v>
      </c>
      <c r="CO18" s="19">
        <v>1527</v>
      </c>
      <c r="CP18" s="20">
        <v>820</v>
      </c>
      <c r="CQ18" s="20">
        <v>1180</v>
      </c>
      <c r="CR18" s="20">
        <v>2114</v>
      </c>
      <c r="CS18" s="20">
        <v>1746</v>
      </c>
      <c r="CT18" s="20">
        <v>1649</v>
      </c>
      <c r="CU18" s="20">
        <v>700</v>
      </c>
      <c r="CV18" s="20">
        <v>540</v>
      </c>
      <c r="CW18" s="20">
        <v>668</v>
      </c>
      <c r="CX18" s="20">
        <v>213</v>
      </c>
      <c r="CY18" s="21">
        <v>368</v>
      </c>
      <c r="CZ18" s="22">
        <v>3296</v>
      </c>
      <c r="DA18" s="22">
        <v>1038</v>
      </c>
      <c r="DB18" s="19">
        <v>439</v>
      </c>
      <c r="DC18" s="20">
        <v>456</v>
      </c>
      <c r="DD18" s="20">
        <v>331</v>
      </c>
      <c r="DE18" s="20">
        <v>446</v>
      </c>
      <c r="DF18" s="20">
        <v>390</v>
      </c>
      <c r="DG18" s="20">
        <v>456</v>
      </c>
      <c r="DH18" s="20">
        <v>438</v>
      </c>
      <c r="DI18" s="20">
        <v>385</v>
      </c>
      <c r="DJ18" s="20">
        <v>368</v>
      </c>
      <c r="DK18" s="20">
        <v>397</v>
      </c>
      <c r="DL18" s="21">
        <v>399</v>
      </c>
      <c r="DM18" s="22">
        <v>268</v>
      </c>
      <c r="DN18" s="22">
        <v>219</v>
      </c>
      <c r="DO18" s="19">
        <v>19961</v>
      </c>
      <c r="DP18" s="20">
        <v>17196</v>
      </c>
      <c r="DQ18" s="20">
        <v>18412</v>
      </c>
      <c r="DR18" s="20">
        <v>17013</v>
      </c>
      <c r="DS18" s="20">
        <v>17281</v>
      </c>
      <c r="DT18" s="20">
        <v>40546</v>
      </c>
      <c r="DU18" s="20">
        <v>35113</v>
      </c>
      <c r="DV18" s="20">
        <v>17518</v>
      </c>
      <c r="DW18" s="20">
        <v>15466</v>
      </c>
      <c r="DX18" s="20">
        <v>19466</v>
      </c>
      <c r="DY18" s="21">
        <v>10675</v>
      </c>
      <c r="DZ18" s="22">
        <v>8474</v>
      </c>
      <c r="EA18" s="22">
        <v>5280</v>
      </c>
      <c r="EB18" s="19">
        <v>31</v>
      </c>
      <c r="EC18" s="20">
        <v>38</v>
      </c>
      <c r="ED18" s="20">
        <v>79</v>
      </c>
      <c r="EE18" s="20">
        <v>91</v>
      </c>
      <c r="EF18" s="20">
        <v>267</v>
      </c>
      <c r="EG18" s="20">
        <v>158</v>
      </c>
      <c r="EH18" s="20">
        <v>151</v>
      </c>
      <c r="EI18" s="20">
        <v>156</v>
      </c>
      <c r="EJ18" s="20">
        <v>139</v>
      </c>
      <c r="EK18" s="20">
        <v>94</v>
      </c>
      <c r="EL18" s="21">
        <v>194</v>
      </c>
      <c r="EM18" s="21">
        <v>88</v>
      </c>
      <c r="EN18" s="21">
        <v>78</v>
      </c>
      <c r="EO18" s="19">
        <v>1875</v>
      </c>
      <c r="EP18" s="20">
        <v>2061</v>
      </c>
      <c r="EQ18" s="20">
        <v>3368</v>
      </c>
      <c r="ER18" s="20">
        <v>1314</v>
      </c>
      <c r="ES18" s="20">
        <v>6118</v>
      </c>
      <c r="ET18" s="20">
        <v>2684</v>
      </c>
      <c r="EU18" s="20">
        <v>2481</v>
      </c>
      <c r="EV18" s="20">
        <v>2074</v>
      </c>
      <c r="EW18" s="20">
        <v>3870</v>
      </c>
      <c r="EX18" s="20">
        <v>1638</v>
      </c>
      <c r="EY18" s="23">
        <v>2953</v>
      </c>
      <c r="EZ18" s="23">
        <v>2692</v>
      </c>
      <c r="FA18" s="23">
        <v>1798</v>
      </c>
    </row>
    <row r="19" spans="1:157" ht="15">
      <c r="A19" s="18" t="s">
        <v>8</v>
      </c>
      <c r="B19" s="19">
        <v>783</v>
      </c>
      <c r="C19" s="20">
        <v>508</v>
      </c>
      <c r="D19" s="20">
        <v>537</v>
      </c>
      <c r="E19" s="20">
        <v>1053</v>
      </c>
      <c r="F19" s="20">
        <v>1244</v>
      </c>
      <c r="G19" s="20">
        <v>1066</v>
      </c>
      <c r="H19" s="20">
        <v>1031</v>
      </c>
      <c r="I19" s="20">
        <v>1004</v>
      </c>
      <c r="J19" s="20">
        <v>1002</v>
      </c>
      <c r="K19" s="20">
        <v>1004</v>
      </c>
      <c r="L19" s="20">
        <v>976</v>
      </c>
      <c r="M19" s="20">
        <v>978</v>
      </c>
      <c r="N19" s="20">
        <v>987</v>
      </c>
      <c r="O19" s="20">
        <v>47852</v>
      </c>
      <c r="P19" s="20">
        <v>23619</v>
      </c>
      <c r="Q19" s="20">
        <v>22623</v>
      </c>
      <c r="R19" s="20">
        <v>46101</v>
      </c>
      <c r="S19" s="20">
        <v>54261</v>
      </c>
      <c r="T19" s="20">
        <v>41179</v>
      </c>
      <c r="U19" s="20">
        <v>45425</v>
      </c>
      <c r="V19" s="20">
        <v>53554</v>
      </c>
      <c r="W19" s="20">
        <v>51753</v>
      </c>
      <c r="X19" s="20">
        <v>52036</v>
      </c>
      <c r="Y19" s="21">
        <v>49825</v>
      </c>
      <c r="Z19" s="22">
        <v>49381</v>
      </c>
      <c r="AA19" s="22">
        <v>54298</v>
      </c>
      <c r="AB19" s="19">
        <v>80</v>
      </c>
      <c r="AC19" s="20">
        <v>26</v>
      </c>
      <c r="AD19" s="20">
        <v>38</v>
      </c>
      <c r="AE19" s="20">
        <v>60</v>
      </c>
      <c r="AF19" s="20">
        <v>63</v>
      </c>
      <c r="AG19" s="20">
        <v>62</v>
      </c>
      <c r="AH19" s="20">
        <v>76</v>
      </c>
      <c r="AI19" s="20">
        <v>97</v>
      </c>
      <c r="AJ19" s="20">
        <v>101</v>
      </c>
      <c r="AK19" s="20">
        <v>106</v>
      </c>
      <c r="AL19" s="21">
        <v>95</v>
      </c>
      <c r="AM19" s="22">
        <v>97</v>
      </c>
      <c r="AN19" s="20">
        <v>101</v>
      </c>
      <c r="AO19" s="19">
        <v>25867</v>
      </c>
      <c r="AP19" s="20">
        <v>4995</v>
      </c>
      <c r="AQ19" s="20">
        <v>5132</v>
      </c>
      <c r="AR19" s="20">
        <v>8821</v>
      </c>
      <c r="AS19" s="20">
        <v>10087</v>
      </c>
      <c r="AT19" s="20">
        <v>6480</v>
      </c>
      <c r="AU19" s="20">
        <v>11768</v>
      </c>
      <c r="AV19" s="20">
        <v>24309</v>
      </c>
      <c r="AW19" s="20">
        <v>21090</v>
      </c>
      <c r="AX19" s="20">
        <v>22683</v>
      </c>
      <c r="AY19" s="21">
        <v>16932</v>
      </c>
      <c r="AZ19" s="22">
        <v>18392</v>
      </c>
      <c r="BA19" s="22">
        <v>13857</v>
      </c>
      <c r="BB19" s="19">
        <v>346</v>
      </c>
      <c r="BC19" s="20">
        <v>206</v>
      </c>
      <c r="BD19" s="20">
        <v>206</v>
      </c>
      <c r="BE19" s="20">
        <v>462</v>
      </c>
      <c r="BF19" s="20">
        <v>507</v>
      </c>
      <c r="BG19" s="20">
        <v>430</v>
      </c>
      <c r="BH19" s="20">
        <v>361</v>
      </c>
      <c r="BI19" s="20">
        <v>397</v>
      </c>
      <c r="BJ19" s="20">
        <v>341</v>
      </c>
      <c r="BK19" s="20">
        <v>344</v>
      </c>
      <c r="BL19" s="21">
        <v>350</v>
      </c>
      <c r="BM19" s="22">
        <v>351</v>
      </c>
      <c r="BN19" s="22">
        <v>365</v>
      </c>
      <c r="BO19" s="19">
        <v>12105</v>
      </c>
      <c r="BP19" s="20">
        <v>10006</v>
      </c>
      <c r="BQ19" s="20">
        <v>8295</v>
      </c>
      <c r="BR19" s="20">
        <v>19848</v>
      </c>
      <c r="BS19" s="20">
        <v>25432</v>
      </c>
      <c r="BT19" s="20">
        <v>19466</v>
      </c>
      <c r="BU19" s="20">
        <v>19031</v>
      </c>
      <c r="BV19" s="20">
        <v>13547</v>
      </c>
      <c r="BW19" s="20">
        <v>18146</v>
      </c>
      <c r="BX19" s="20">
        <v>12523</v>
      </c>
      <c r="BY19" s="21">
        <v>18248</v>
      </c>
      <c r="BZ19" s="21">
        <v>15532</v>
      </c>
      <c r="CA19" s="22">
        <v>20184</v>
      </c>
      <c r="CB19" s="19">
        <v>34</v>
      </c>
      <c r="CC19" s="20">
        <v>6</v>
      </c>
      <c r="CD19" s="20" t="s">
        <v>0</v>
      </c>
      <c r="CE19" s="20">
        <v>40</v>
      </c>
      <c r="CF19" s="20"/>
      <c r="CG19" s="20" t="s">
        <v>0</v>
      </c>
      <c r="CH19" s="20" t="s">
        <v>0</v>
      </c>
      <c r="CI19" s="20">
        <v>1</v>
      </c>
      <c r="CJ19" s="20">
        <v>14</v>
      </c>
      <c r="CK19" s="20">
        <v>1</v>
      </c>
      <c r="CL19" s="21">
        <v>1</v>
      </c>
      <c r="CM19" s="22" t="s">
        <v>0</v>
      </c>
      <c r="CN19" s="22" t="s">
        <v>0</v>
      </c>
      <c r="CO19" s="19">
        <v>697</v>
      </c>
      <c r="CP19" s="20">
        <v>452</v>
      </c>
      <c r="CQ19" s="20" t="s">
        <v>0</v>
      </c>
      <c r="CR19" s="20">
        <v>1059</v>
      </c>
      <c r="CS19" s="20" t="s">
        <v>0</v>
      </c>
      <c r="CT19" s="20" t="s">
        <v>0</v>
      </c>
      <c r="CU19" s="20" t="s">
        <v>0</v>
      </c>
      <c r="CV19" s="20">
        <v>110</v>
      </c>
      <c r="CW19" s="20">
        <v>295</v>
      </c>
      <c r="CX19" s="20">
        <v>110</v>
      </c>
      <c r="CY19" s="21">
        <v>110</v>
      </c>
      <c r="CZ19" s="22" t="s">
        <v>0</v>
      </c>
      <c r="DA19" s="22" t="s">
        <v>0</v>
      </c>
      <c r="DB19" s="19">
        <v>290</v>
      </c>
      <c r="DC19" s="20">
        <v>240</v>
      </c>
      <c r="DD19" s="20">
        <v>266</v>
      </c>
      <c r="DE19" s="20">
        <v>461</v>
      </c>
      <c r="DF19" s="20">
        <v>460</v>
      </c>
      <c r="DG19" s="20">
        <v>423</v>
      </c>
      <c r="DH19" s="20">
        <v>449</v>
      </c>
      <c r="DI19" s="20">
        <v>447</v>
      </c>
      <c r="DJ19" s="20">
        <v>462</v>
      </c>
      <c r="DK19" s="20">
        <v>465</v>
      </c>
      <c r="DL19" s="21">
        <v>444</v>
      </c>
      <c r="DM19" s="22">
        <v>443</v>
      </c>
      <c r="DN19" s="22">
        <v>452</v>
      </c>
      <c r="DO19" s="19">
        <v>8815</v>
      </c>
      <c r="DP19" s="20">
        <v>7855</v>
      </c>
      <c r="DQ19" s="20">
        <v>8998</v>
      </c>
      <c r="DR19" s="20">
        <v>15969</v>
      </c>
      <c r="DS19" s="20">
        <v>15838</v>
      </c>
      <c r="DT19" s="20">
        <v>13213</v>
      </c>
      <c r="DU19" s="20">
        <v>12680</v>
      </c>
      <c r="DV19" s="20">
        <v>14707</v>
      </c>
      <c r="DW19" s="20">
        <v>11671</v>
      </c>
      <c r="DX19" s="20">
        <v>15197</v>
      </c>
      <c r="DY19" s="21">
        <v>13066</v>
      </c>
      <c r="DZ19" s="22">
        <v>11696</v>
      </c>
      <c r="EA19" s="22">
        <v>18962</v>
      </c>
      <c r="EB19" s="19">
        <v>33</v>
      </c>
      <c r="EC19" s="20">
        <v>30</v>
      </c>
      <c r="ED19" s="20">
        <v>27</v>
      </c>
      <c r="EE19" s="20">
        <v>30</v>
      </c>
      <c r="EF19" s="20">
        <v>214</v>
      </c>
      <c r="EG19" s="20">
        <v>151</v>
      </c>
      <c r="EH19" s="20">
        <v>145</v>
      </c>
      <c r="EI19" s="20">
        <v>63</v>
      </c>
      <c r="EJ19" s="20">
        <v>83</v>
      </c>
      <c r="EK19" s="20">
        <v>89</v>
      </c>
      <c r="EL19" s="21">
        <v>86</v>
      </c>
      <c r="EM19" s="21">
        <v>87</v>
      </c>
      <c r="EN19" s="21">
        <v>68</v>
      </c>
      <c r="EO19" s="19">
        <v>368</v>
      </c>
      <c r="EP19" s="20">
        <v>311</v>
      </c>
      <c r="EQ19" s="20">
        <v>198</v>
      </c>
      <c r="ER19" s="20">
        <v>404</v>
      </c>
      <c r="ES19" s="20">
        <v>2904</v>
      </c>
      <c r="ET19" s="20">
        <v>2020</v>
      </c>
      <c r="EU19" s="20">
        <v>1946</v>
      </c>
      <c r="EV19" s="20">
        <v>881</v>
      </c>
      <c r="EW19" s="20">
        <v>551</v>
      </c>
      <c r="EX19" s="20">
        <v>1524</v>
      </c>
      <c r="EY19" s="23">
        <v>1469</v>
      </c>
      <c r="EZ19" s="23">
        <v>3761</v>
      </c>
      <c r="FA19" s="23">
        <v>1294</v>
      </c>
    </row>
    <row r="20" spans="1:157" ht="15">
      <c r="A20" s="18" t="s">
        <v>9</v>
      </c>
      <c r="B20" s="19">
        <v>533</v>
      </c>
      <c r="C20" s="20">
        <v>378</v>
      </c>
      <c r="D20" s="20">
        <v>482</v>
      </c>
      <c r="E20" s="20">
        <v>809</v>
      </c>
      <c r="F20" s="20">
        <v>988</v>
      </c>
      <c r="G20" s="20">
        <v>742</v>
      </c>
      <c r="H20" s="20">
        <v>988</v>
      </c>
      <c r="I20" s="20">
        <v>394</v>
      </c>
      <c r="J20" s="20">
        <v>412</v>
      </c>
      <c r="K20" s="20">
        <v>350</v>
      </c>
      <c r="L20" s="20">
        <v>557</v>
      </c>
      <c r="M20" s="20">
        <v>493</v>
      </c>
      <c r="N20" s="20">
        <v>561</v>
      </c>
      <c r="O20" s="20">
        <v>43333</v>
      </c>
      <c r="P20" s="20">
        <v>26431</v>
      </c>
      <c r="Q20" s="20">
        <v>32573</v>
      </c>
      <c r="R20" s="20">
        <v>47996</v>
      </c>
      <c r="S20" s="20">
        <v>41007</v>
      </c>
      <c r="T20" s="20">
        <v>59944</v>
      </c>
      <c r="U20" s="20">
        <v>72358</v>
      </c>
      <c r="V20" s="20">
        <v>35286</v>
      </c>
      <c r="W20" s="20">
        <v>35387</v>
      </c>
      <c r="X20" s="20">
        <v>22753</v>
      </c>
      <c r="Y20" s="21">
        <v>71569</v>
      </c>
      <c r="Z20" s="22">
        <v>53270</v>
      </c>
      <c r="AA20" s="22">
        <v>53084</v>
      </c>
      <c r="AB20" s="19">
        <v>81</v>
      </c>
      <c r="AC20" s="20">
        <v>68</v>
      </c>
      <c r="AD20" s="20">
        <v>56</v>
      </c>
      <c r="AE20" s="20">
        <v>61</v>
      </c>
      <c r="AF20" s="20">
        <v>63</v>
      </c>
      <c r="AG20" s="20">
        <v>146</v>
      </c>
      <c r="AH20" s="20">
        <v>145</v>
      </c>
      <c r="AI20" s="20">
        <v>76</v>
      </c>
      <c r="AJ20" s="20">
        <v>68</v>
      </c>
      <c r="AK20" s="20">
        <v>27</v>
      </c>
      <c r="AL20" s="21">
        <v>60</v>
      </c>
      <c r="AM20" s="22">
        <v>59</v>
      </c>
      <c r="AN20" s="20">
        <v>68</v>
      </c>
      <c r="AO20" s="19">
        <v>17738</v>
      </c>
      <c r="AP20" s="20">
        <v>11469</v>
      </c>
      <c r="AQ20" s="20">
        <v>8286</v>
      </c>
      <c r="AR20" s="20">
        <v>13890</v>
      </c>
      <c r="AS20" s="20">
        <v>8772</v>
      </c>
      <c r="AT20" s="20">
        <v>34742</v>
      </c>
      <c r="AU20" s="20">
        <v>28915</v>
      </c>
      <c r="AV20" s="20">
        <v>15473</v>
      </c>
      <c r="AW20" s="20">
        <v>17568</v>
      </c>
      <c r="AX20" s="20">
        <v>3363</v>
      </c>
      <c r="AY20" s="21">
        <v>8308</v>
      </c>
      <c r="AZ20" s="22">
        <v>8702</v>
      </c>
      <c r="BA20" s="22">
        <v>10641</v>
      </c>
      <c r="BB20" s="19">
        <v>234</v>
      </c>
      <c r="BC20" s="20">
        <v>121</v>
      </c>
      <c r="BD20" s="20">
        <v>138</v>
      </c>
      <c r="BE20" s="20">
        <v>239</v>
      </c>
      <c r="BF20" s="20">
        <v>200</v>
      </c>
      <c r="BG20" s="20">
        <v>116</v>
      </c>
      <c r="BH20" s="20">
        <v>186</v>
      </c>
      <c r="BI20" s="20">
        <v>112</v>
      </c>
      <c r="BJ20" s="20">
        <v>95</v>
      </c>
      <c r="BK20" s="20">
        <v>107</v>
      </c>
      <c r="BL20" s="21">
        <v>279</v>
      </c>
      <c r="BM20" s="22">
        <v>135</v>
      </c>
      <c r="BN20" s="22">
        <v>161</v>
      </c>
      <c r="BO20" s="19">
        <v>12002</v>
      </c>
      <c r="BP20" s="20">
        <v>5409</v>
      </c>
      <c r="BQ20" s="20">
        <v>6317</v>
      </c>
      <c r="BR20" s="20">
        <v>10483</v>
      </c>
      <c r="BS20" s="20">
        <v>6906</v>
      </c>
      <c r="BT20" s="20">
        <v>6201</v>
      </c>
      <c r="BU20" s="20">
        <v>20247</v>
      </c>
      <c r="BV20" s="20">
        <v>5334</v>
      </c>
      <c r="BW20" s="20">
        <v>3979</v>
      </c>
      <c r="BX20" s="20">
        <v>7412</v>
      </c>
      <c r="BY20" s="21">
        <v>19411</v>
      </c>
      <c r="BZ20" s="21">
        <v>7990</v>
      </c>
      <c r="CA20" s="22">
        <v>11277</v>
      </c>
      <c r="CB20" s="19">
        <v>49</v>
      </c>
      <c r="CC20" s="20">
        <v>14</v>
      </c>
      <c r="CD20" s="20">
        <v>32</v>
      </c>
      <c r="CE20" s="20">
        <v>89</v>
      </c>
      <c r="CF20" s="20">
        <v>18</v>
      </c>
      <c r="CG20" s="20">
        <v>13</v>
      </c>
      <c r="CH20" s="20">
        <v>67</v>
      </c>
      <c r="CI20" s="20">
        <v>29</v>
      </c>
      <c r="CJ20" s="20">
        <v>27</v>
      </c>
      <c r="CK20" s="20">
        <v>29</v>
      </c>
      <c r="CL20" s="21">
        <v>20</v>
      </c>
      <c r="CM20" s="22">
        <v>2</v>
      </c>
      <c r="CN20" s="22">
        <v>11</v>
      </c>
      <c r="CO20" s="19">
        <v>1684</v>
      </c>
      <c r="CP20" s="20">
        <v>424</v>
      </c>
      <c r="CQ20" s="20">
        <v>1240</v>
      </c>
      <c r="CR20" s="20">
        <v>1471</v>
      </c>
      <c r="CS20" s="20">
        <v>843</v>
      </c>
      <c r="CT20" s="20">
        <v>1048</v>
      </c>
      <c r="CU20" s="20">
        <v>4884</v>
      </c>
      <c r="CV20" s="20">
        <v>1970</v>
      </c>
      <c r="CW20" s="20">
        <v>1296</v>
      </c>
      <c r="CX20" s="20">
        <v>620</v>
      </c>
      <c r="CY20" s="21">
        <v>320</v>
      </c>
      <c r="CZ20" s="22">
        <v>200</v>
      </c>
      <c r="DA20" s="22">
        <v>125</v>
      </c>
      <c r="DB20" s="19">
        <v>159</v>
      </c>
      <c r="DC20" s="20">
        <v>160</v>
      </c>
      <c r="DD20" s="20">
        <v>245</v>
      </c>
      <c r="DE20" s="20">
        <v>419</v>
      </c>
      <c r="DF20" s="20">
        <v>694</v>
      </c>
      <c r="DG20" s="20">
        <v>324</v>
      </c>
      <c r="DH20" s="20">
        <v>588</v>
      </c>
      <c r="DI20" s="20">
        <v>170</v>
      </c>
      <c r="DJ20" s="20">
        <v>171</v>
      </c>
      <c r="DK20" s="20">
        <v>153</v>
      </c>
      <c r="DL20" s="21">
        <v>187</v>
      </c>
      <c r="DM20" s="22">
        <v>238</v>
      </c>
      <c r="DN20" s="22">
        <v>296</v>
      </c>
      <c r="DO20" s="19">
        <v>11660</v>
      </c>
      <c r="DP20" s="20">
        <v>8927</v>
      </c>
      <c r="DQ20" s="20">
        <v>16571</v>
      </c>
      <c r="DR20" s="20">
        <v>22147</v>
      </c>
      <c r="DS20" s="20">
        <v>24246</v>
      </c>
      <c r="DT20" s="20">
        <v>14686</v>
      </c>
      <c r="DU20" s="20">
        <v>18267</v>
      </c>
      <c r="DV20" s="20">
        <v>12351</v>
      </c>
      <c r="DW20" s="20">
        <v>11760</v>
      </c>
      <c r="DX20" s="20">
        <v>10857</v>
      </c>
      <c r="DY20" s="21">
        <v>43242</v>
      </c>
      <c r="DZ20" s="22">
        <v>34877</v>
      </c>
      <c r="EA20" s="22">
        <v>30650</v>
      </c>
      <c r="EB20" s="19">
        <v>10</v>
      </c>
      <c r="EC20" s="20">
        <v>15</v>
      </c>
      <c r="ED20" s="20">
        <v>11</v>
      </c>
      <c r="EE20" s="20">
        <v>1</v>
      </c>
      <c r="EF20" s="20">
        <v>13</v>
      </c>
      <c r="EG20" s="20">
        <v>143</v>
      </c>
      <c r="EH20" s="20">
        <v>2</v>
      </c>
      <c r="EI20" s="20">
        <v>7</v>
      </c>
      <c r="EJ20" s="20">
        <v>52</v>
      </c>
      <c r="EK20" s="20">
        <v>34</v>
      </c>
      <c r="EL20" s="21">
        <v>11</v>
      </c>
      <c r="EM20" s="21">
        <v>59</v>
      </c>
      <c r="EN20" s="21">
        <v>25</v>
      </c>
      <c r="EO20" s="19">
        <v>249</v>
      </c>
      <c r="EP20" s="20">
        <v>202</v>
      </c>
      <c r="EQ20" s="20">
        <v>159</v>
      </c>
      <c r="ER20" s="20">
        <v>5</v>
      </c>
      <c r="ES20" s="20">
        <v>240</v>
      </c>
      <c r="ET20" s="20">
        <v>3267</v>
      </c>
      <c r="EU20" s="20">
        <v>45</v>
      </c>
      <c r="EV20" s="20">
        <v>159</v>
      </c>
      <c r="EW20" s="20">
        <v>783</v>
      </c>
      <c r="EX20" s="20">
        <v>501</v>
      </c>
      <c r="EY20" s="23">
        <v>287</v>
      </c>
      <c r="EZ20" s="23">
        <v>1501</v>
      </c>
      <c r="FA20" s="23">
        <v>392</v>
      </c>
    </row>
    <row r="21" spans="1:157" ht="15">
      <c r="A21" s="18" t="s">
        <v>10</v>
      </c>
      <c r="B21" s="19">
        <v>404</v>
      </c>
      <c r="C21" s="20">
        <v>425</v>
      </c>
      <c r="D21" s="20">
        <v>569</v>
      </c>
      <c r="E21" s="20">
        <v>701</v>
      </c>
      <c r="F21" s="20">
        <v>710</v>
      </c>
      <c r="G21" s="20">
        <v>869</v>
      </c>
      <c r="H21" s="20">
        <v>749</v>
      </c>
      <c r="I21" s="20">
        <v>633</v>
      </c>
      <c r="J21" s="20">
        <v>754</v>
      </c>
      <c r="K21" s="20">
        <v>606</v>
      </c>
      <c r="L21" s="20">
        <v>624</v>
      </c>
      <c r="M21" s="20">
        <v>1005</v>
      </c>
      <c r="N21" s="20">
        <v>655</v>
      </c>
      <c r="O21" s="20">
        <v>17523</v>
      </c>
      <c r="P21" s="20">
        <v>23011</v>
      </c>
      <c r="Q21" s="20">
        <v>28189</v>
      </c>
      <c r="R21" s="20">
        <v>55928</v>
      </c>
      <c r="S21" s="20">
        <v>39545</v>
      </c>
      <c r="T21" s="20">
        <v>56539</v>
      </c>
      <c r="U21" s="20">
        <v>45592</v>
      </c>
      <c r="V21" s="20">
        <v>34655</v>
      </c>
      <c r="W21" s="20">
        <v>47638</v>
      </c>
      <c r="X21" s="20">
        <v>43391</v>
      </c>
      <c r="Y21" s="21">
        <v>31182</v>
      </c>
      <c r="Z21" s="22">
        <v>39228</v>
      </c>
      <c r="AA21" s="22">
        <v>38087</v>
      </c>
      <c r="AB21" s="19">
        <v>21</v>
      </c>
      <c r="AC21" s="20">
        <v>36</v>
      </c>
      <c r="AD21" s="20">
        <v>44</v>
      </c>
      <c r="AE21" s="20">
        <v>30</v>
      </c>
      <c r="AF21" s="20">
        <v>86</v>
      </c>
      <c r="AG21" s="20">
        <v>85</v>
      </c>
      <c r="AH21" s="20">
        <v>66</v>
      </c>
      <c r="AI21" s="20">
        <v>76</v>
      </c>
      <c r="AJ21" s="20">
        <v>82</v>
      </c>
      <c r="AK21" s="20">
        <v>64</v>
      </c>
      <c r="AL21" s="21">
        <v>37</v>
      </c>
      <c r="AM21" s="22">
        <v>47</v>
      </c>
      <c r="AN21" s="20">
        <v>51</v>
      </c>
      <c r="AO21" s="19">
        <v>2207</v>
      </c>
      <c r="AP21" s="20">
        <v>4426</v>
      </c>
      <c r="AQ21" s="20">
        <v>4797</v>
      </c>
      <c r="AR21" s="20">
        <v>3624</v>
      </c>
      <c r="AS21" s="20">
        <v>11337</v>
      </c>
      <c r="AT21" s="20">
        <v>10176</v>
      </c>
      <c r="AU21" s="20">
        <v>7532</v>
      </c>
      <c r="AV21" s="20">
        <v>10428</v>
      </c>
      <c r="AW21" s="20">
        <v>11632</v>
      </c>
      <c r="AX21" s="20">
        <v>11384</v>
      </c>
      <c r="AY21" s="21">
        <v>6121</v>
      </c>
      <c r="AZ21" s="22">
        <v>7207</v>
      </c>
      <c r="BA21" s="22">
        <v>8466</v>
      </c>
      <c r="BB21" s="19">
        <v>179</v>
      </c>
      <c r="BC21" s="20">
        <v>229</v>
      </c>
      <c r="BD21" s="20">
        <v>200</v>
      </c>
      <c r="BE21" s="20">
        <v>319</v>
      </c>
      <c r="BF21" s="20">
        <v>316</v>
      </c>
      <c r="BG21" s="20">
        <v>293</v>
      </c>
      <c r="BH21" s="20">
        <v>314</v>
      </c>
      <c r="BI21" s="20">
        <v>231</v>
      </c>
      <c r="BJ21" s="20">
        <v>270</v>
      </c>
      <c r="BK21" s="20">
        <v>305</v>
      </c>
      <c r="BL21" s="21">
        <v>207</v>
      </c>
      <c r="BM21" s="22">
        <v>724</v>
      </c>
      <c r="BN21" s="22">
        <v>353</v>
      </c>
      <c r="BO21" s="19">
        <v>6120</v>
      </c>
      <c r="BP21" s="20">
        <v>11361</v>
      </c>
      <c r="BQ21" s="20">
        <v>7360</v>
      </c>
      <c r="BR21" s="20">
        <v>14537</v>
      </c>
      <c r="BS21" s="20">
        <v>12665</v>
      </c>
      <c r="BT21" s="20">
        <v>18050</v>
      </c>
      <c r="BU21" s="20">
        <v>15357</v>
      </c>
      <c r="BV21" s="20">
        <v>11229</v>
      </c>
      <c r="BW21" s="20">
        <v>13728</v>
      </c>
      <c r="BX21" s="20">
        <v>15029</v>
      </c>
      <c r="BY21" s="21">
        <v>8132</v>
      </c>
      <c r="BZ21" s="21">
        <v>19567</v>
      </c>
      <c r="CA21" s="22">
        <v>20788</v>
      </c>
      <c r="CB21" s="19">
        <v>39</v>
      </c>
      <c r="CC21" s="20">
        <v>10</v>
      </c>
      <c r="CD21" s="20">
        <v>26</v>
      </c>
      <c r="CE21" s="20">
        <v>48</v>
      </c>
      <c r="CF21" s="20">
        <v>24</v>
      </c>
      <c r="CG21" s="20">
        <v>26</v>
      </c>
      <c r="CH21" s="20">
        <v>34</v>
      </c>
      <c r="CI21" s="20">
        <v>38</v>
      </c>
      <c r="CJ21" s="20">
        <v>21</v>
      </c>
      <c r="CK21" s="20">
        <v>6</v>
      </c>
      <c r="CL21" s="21">
        <v>80</v>
      </c>
      <c r="CM21" s="22">
        <v>1</v>
      </c>
      <c r="CN21" s="22">
        <v>24</v>
      </c>
      <c r="CO21" s="19">
        <v>1110</v>
      </c>
      <c r="CP21" s="20">
        <v>537</v>
      </c>
      <c r="CQ21" s="20">
        <v>590</v>
      </c>
      <c r="CR21" s="20">
        <v>2664</v>
      </c>
      <c r="CS21" s="20">
        <v>542</v>
      </c>
      <c r="CT21" s="20">
        <v>1609</v>
      </c>
      <c r="CU21" s="20">
        <v>1559</v>
      </c>
      <c r="CV21" s="20">
        <v>2153</v>
      </c>
      <c r="CW21" s="20">
        <v>846</v>
      </c>
      <c r="CX21" s="20">
        <v>265</v>
      </c>
      <c r="CY21" s="21">
        <v>2980</v>
      </c>
      <c r="CZ21" s="22">
        <v>7</v>
      </c>
      <c r="DA21" s="22">
        <v>782</v>
      </c>
      <c r="DB21" s="19">
        <v>146</v>
      </c>
      <c r="DC21" s="20">
        <v>136</v>
      </c>
      <c r="DD21" s="20">
        <v>178</v>
      </c>
      <c r="DE21" s="20">
        <v>291</v>
      </c>
      <c r="DF21" s="20">
        <v>213</v>
      </c>
      <c r="DG21" s="20">
        <v>349</v>
      </c>
      <c r="DH21" s="20">
        <v>233</v>
      </c>
      <c r="DI21" s="20">
        <v>181</v>
      </c>
      <c r="DJ21" s="20">
        <v>253</v>
      </c>
      <c r="DK21" s="20">
        <v>195</v>
      </c>
      <c r="DL21" s="21">
        <v>231</v>
      </c>
      <c r="DM21" s="22">
        <v>215</v>
      </c>
      <c r="DN21" s="22">
        <v>168</v>
      </c>
      <c r="DO21" s="19">
        <v>7934</v>
      </c>
      <c r="DP21" s="20">
        <v>6447</v>
      </c>
      <c r="DQ21" s="20">
        <v>8126</v>
      </c>
      <c r="DR21" s="20">
        <v>34675</v>
      </c>
      <c r="DS21" s="20">
        <v>12207</v>
      </c>
      <c r="DT21" s="20">
        <v>23465</v>
      </c>
      <c r="DU21" s="20">
        <v>17595</v>
      </c>
      <c r="DV21" s="20">
        <v>7275</v>
      </c>
      <c r="DW21" s="20">
        <v>15134</v>
      </c>
      <c r="DX21" s="20">
        <v>16151</v>
      </c>
      <c r="DY21" s="21">
        <v>11765</v>
      </c>
      <c r="DZ21" s="22">
        <v>12187</v>
      </c>
      <c r="EA21" s="22">
        <v>6971</v>
      </c>
      <c r="EB21" s="19">
        <v>19</v>
      </c>
      <c r="EC21" s="20">
        <v>14</v>
      </c>
      <c r="ED21" s="20">
        <v>121</v>
      </c>
      <c r="EE21" s="20">
        <v>13</v>
      </c>
      <c r="EF21" s="20">
        <v>71</v>
      </c>
      <c r="EG21" s="20">
        <v>116</v>
      </c>
      <c r="EH21" s="20">
        <v>102</v>
      </c>
      <c r="EI21" s="20">
        <v>108</v>
      </c>
      <c r="EJ21" s="20">
        <v>128</v>
      </c>
      <c r="EK21" s="20">
        <v>36</v>
      </c>
      <c r="EL21" s="21">
        <v>68</v>
      </c>
      <c r="EM21" s="21">
        <v>18</v>
      </c>
      <c r="EN21" s="21">
        <v>58</v>
      </c>
      <c r="EO21" s="19">
        <v>152</v>
      </c>
      <c r="EP21" s="20">
        <v>240</v>
      </c>
      <c r="EQ21" s="20">
        <v>7316</v>
      </c>
      <c r="ER21" s="20">
        <v>428</v>
      </c>
      <c r="ES21" s="20">
        <v>2794</v>
      </c>
      <c r="ET21" s="20">
        <v>3239</v>
      </c>
      <c r="EU21" s="20">
        <v>3549</v>
      </c>
      <c r="EV21" s="20">
        <v>3569</v>
      </c>
      <c r="EW21" s="20">
        <v>6298</v>
      </c>
      <c r="EX21" s="20">
        <v>562</v>
      </c>
      <c r="EY21" s="23">
        <v>2185</v>
      </c>
      <c r="EZ21" s="23">
        <v>260</v>
      </c>
      <c r="FA21" s="23">
        <v>1080</v>
      </c>
    </row>
    <row r="22" spans="1:157" ht="15">
      <c r="A22" s="18" t="s">
        <v>11</v>
      </c>
      <c r="B22" s="19">
        <v>425</v>
      </c>
      <c r="C22" s="20">
        <v>691</v>
      </c>
      <c r="D22" s="20">
        <v>554</v>
      </c>
      <c r="E22" s="20">
        <v>701</v>
      </c>
      <c r="F22" s="20">
        <v>954</v>
      </c>
      <c r="G22" s="20">
        <v>646</v>
      </c>
      <c r="H22" s="20">
        <v>666</v>
      </c>
      <c r="I22" s="20">
        <v>559</v>
      </c>
      <c r="J22" s="20">
        <v>472</v>
      </c>
      <c r="K22" s="20">
        <v>506</v>
      </c>
      <c r="L22" s="20">
        <v>570</v>
      </c>
      <c r="M22" s="20">
        <v>594</v>
      </c>
      <c r="N22" s="20">
        <v>486</v>
      </c>
      <c r="O22" s="20">
        <v>16916</v>
      </c>
      <c r="P22" s="20">
        <v>30232</v>
      </c>
      <c r="Q22" s="20">
        <v>30854</v>
      </c>
      <c r="R22" s="20">
        <v>35076</v>
      </c>
      <c r="S22" s="20">
        <v>41152</v>
      </c>
      <c r="T22" s="20">
        <v>25934</v>
      </c>
      <c r="U22" s="20">
        <v>32560</v>
      </c>
      <c r="V22" s="20">
        <v>32782</v>
      </c>
      <c r="W22" s="20">
        <v>24760</v>
      </c>
      <c r="X22" s="20">
        <v>22485</v>
      </c>
      <c r="Y22" s="21">
        <v>27051</v>
      </c>
      <c r="Z22" s="22">
        <v>28407</v>
      </c>
      <c r="AA22" s="22">
        <v>21608</v>
      </c>
      <c r="AB22" s="19">
        <v>13</v>
      </c>
      <c r="AC22" s="20">
        <v>29</v>
      </c>
      <c r="AD22" s="20">
        <v>54</v>
      </c>
      <c r="AE22" s="20">
        <v>22</v>
      </c>
      <c r="AF22" s="20">
        <v>11</v>
      </c>
      <c r="AG22" s="20">
        <v>13</v>
      </c>
      <c r="AH22" s="20">
        <v>30</v>
      </c>
      <c r="AI22" s="20">
        <v>94</v>
      </c>
      <c r="AJ22" s="20">
        <v>28</v>
      </c>
      <c r="AK22" s="20">
        <v>18</v>
      </c>
      <c r="AL22" s="21">
        <v>22</v>
      </c>
      <c r="AM22" s="22">
        <v>23</v>
      </c>
      <c r="AN22" s="20">
        <v>13</v>
      </c>
      <c r="AO22" s="19">
        <v>1135</v>
      </c>
      <c r="AP22" s="20">
        <v>3257</v>
      </c>
      <c r="AQ22" s="20">
        <v>5850</v>
      </c>
      <c r="AR22" s="20">
        <v>3663</v>
      </c>
      <c r="AS22" s="20">
        <v>3290</v>
      </c>
      <c r="AT22" s="20">
        <v>4300</v>
      </c>
      <c r="AU22" s="20">
        <v>5438</v>
      </c>
      <c r="AV22" s="20">
        <v>13022</v>
      </c>
      <c r="AW22" s="20">
        <v>5571</v>
      </c>
      <c r="AX22" s="20">
        <v>3384</v>
      </c>
      <c r="AY22" s="21">
        <v>3681</v>
      </c>
      <c r="AZ22" s="22">
        <v>1895</v>
      </c>
      <c r="BA22" s="22">
        <v>3269</v>
      </c>
      <c r="BB22" s="19">
        <v>139</v>
      </c>
      <c r="BC22" s="20">
        <v>306</v>
      </c>
      <c r="BD22" s="20">
        <v>210</v>
      </c>
      <c r="BE22" s="20">
        <v>259</v>
      </c>
      <c r="BF22" s="20">
        <v>479</v>
      </c>
      <c r="BG22" s="20">
        <v>354</v>
      </c>
      <c r="BH22" s="20">
        <v>336</v>
      </c>
      <c r="BI22" s="20">
        <v>175</v>
      </c>
      <c r="BJ22" s="20">
        <v>176</v>
      </c>
      <c r="BK22" s="20">
        <v>203</v>
      </c>
      <c r="BL22" s="21">
        <v>314</v>
      </c>
      <c r="BM22" s="22">
        <v>239</v>
      </c>
      <c r="BN22" s="22">
        <v>186</v>
      </c>
      <c r="BO22" s="19">
        <v>6341</v>
      </c>
      <c r="BP22" s="20">
        <v>12602</v>
      </c>
      <c r="BQ22" s="20">
        <v>9996</v>
      </c>
      <c r="BR22" s="20">
        <v>11752</v>
      </c>
      <c r="BS22" s="20">
        <v>19110</v>
      </c>
      <c r="BT22" s="20">
        <v>13026</v>
      </c>
      <c r="BU22" s="20">
        <v>15258</v>
      </c>
      <c r="BV22" s="20">
        <v>8278</v>
      </c>
      <c r="BW22" s="20">
        <v>7633</v>
      </c>
      <c r="BX22" s="20">
        <v>7996</v>
      </c>
      <c r="BY22" s="21">
        <v>13339</v>
      </c>
      <c r="BZ22" s="21">
        <v>10858</v>
      </c>
      <c r="CA22" s="22">
        <v>7351</v>
      </c>
      <c r="CB22" s="19">
        <v>15</v>
      </c>
      <c r="CC22" s="20">
        <v>56</v>
      </c>
      <c r="CD22" s="20">
        <v>24</v>
      </c>
      <c r="CE22" s="20">
        <v>92</v>
      </c>
      <c r="CF22" s="20">
        <v>2</v>
      </c>
      <c r="CG22" s="20">
        <v>1</v>
      </c>
      <c r="CH22" s="20">
        <v>2</v>
      </c>
      <c r="CI22" s="20">
        <v>39</v>
      </c>
      <c r="CJ22" s="20">
        <v>1</v>
      </c>
      <c r="CK22" s="20">
        <v>18</v>
      </c>
      <c r="CL22" s="21">
        <v>6</v>
      </c>
      <c r="CM22" s="22">
        <v>21</v>
      </c>
      <c r="CN22" s="22">
        <v>19</v>
      </c>
      <c r="CO22" s="19">
        <v>521</v>
      </c>
      <c r="CP22" s="20">
        <v>2349</v>
      </c>
      <c r="CQ22" s="20">
        <v>1440</v>
      </c>
      <c r="CR22" s="20">
        <v>5726</v>
      </c>
      <c r="CS22" s="20">
        <v>40</v>
      </c>
      <c r="CT22" s="20">
        <v>30</v>
      </c>
      <c r="CU22" s="20">
        <v>36</v>
      </c>
      <c r="CV22" s="20">
        <v>694</v>
      </c>
      <c r="CW22" s="20">
        <v>6</v>
      </c>
      <c r="CX22" s="20">
        <v>762</v>
      </c>
      <c r="CY22" s="21">
        <v>65</v>
      </c>
      <c r="CZ22" s="22">
        <v>320</v>
      </c>
      <c r="DA22" s="22">
        <v>327</v>
      </c>
      <c r="DB22" s="19">
        <v>214</v>
      </c>
      <c r="DC22" s="20">
        <v>239</v>
      </c>
      <c r="DD22" s="20">
        <v>198</v>
      </c>
      <c r="DE22" s="20">
        <v>310</v>
      </c>
      <c r="DF22" s="20">
        <v>291</v>
      </c>
      <c r="DG22" s="20">
        <v>171</v>
      </c>
      <c r="DH22" s="20">
        <v>222</v>
      </c>
      <c r="DI22" s="20">
        <v>204</v>
      </c>
      <c r="DJ22" s="20">
        <v>242</v>
      </c>
      <c r="DK22" s="20">
        <v>230</v>
      </c>
      <c r="DL22" s="21">
        <v>226</v>
      </c>
      <c r="DM22" s="22">
        <v>284</v>
      </c>
      <c r="DN22" s="22">
        <v>190</v>
      </c>
      <c r="DO22" s="19">
        <v>8319</v>
      </c>
      <c r="DP22" s="20">
        <v>10173</v>
      </c>
      <c r="DQ22" s="20">
        <v>12123</v>
      </c>
      <c r="DR22" s="20">
        <v>13589</v>
      </c>
      <c r="DS22" s="20">
        <v>15810</v>
      </c>
      <c r="DT22" s="20">
        <v>6568</v>
      </c>
      <c r="DU22" s="20">
        <v>10381</v>
      </c>
      <c r="DV22" s="20">
        <v>9989</v>
      </c>
      <c r="DW22" s="20">
        <v>11250</v>
      </c>
      <c r="DX22" s="20">
        <v>9875</v>
      </c>
      <c r="DY22" s="21">
        <v>9926</v>
      </c>
      <c r="DZ22" s="22">
        <v>15155</v>
      </c>
      <c r="EA22" s="22">
        <v>9046</v>
      </c>
      <c r="EB22" s="19">
        <v>44</v>
      </c>
      <c r="EC22" s="20">
        <v>61</v>
      </c>
      <c r="ED22" s="20">
        <v>68</v>
      </c>
      <c r="EE22" s="20">
        <v>18</v>
      </c>
      <c r="EF22" s="20">
        <v>171</v>
      </c>
      <c r="EG22" s="20">
        <v>107</v>
      </c>
      <c r="EH22" s="20">
        <v>76</v>
      </c>
      <c r="EI22" s="20">
        <v>46</v>
      </c>
      <c r="EJ22" s="20">
        <v>25</v>
      </c>
      <c r="EK22" s="20">
        <v>37</v>
      </c>
      <c r="EL22" s="21">
        <v>2</v>
      </c>
      <c r="EM22" s="21">
        <v>27</v>
      </c>
      <c r="EN22" s="21">
        <v>78</v>
      </c>
      <c r="EO22" s="19">
        <v>600</v>
      </c>
      <c r="EP22" s="20">
        <v>1851</v>
      </c>
      <c r="EQ22" s="20">
        <v>1445</v>
      </c>
      <c r="ER22" s="20">
        <v>346</v>
      </c>
      <c r="ES22" s="20">
        <v>2902</v>
      </c>
      <c r="ET22" s="20">
        <v>2010</v>
      </c>
      <c r="EU22" s="20">
        <v>1447</v>
      </c>
      <c r="EV22" s="20">
        <v>799</v>
      </c>
      <c r="EW22" s="20">
        <v>300</v>
      </c>
      <c r="EX22" s="20">
        <v>468</v>
      </c>
      <c r="EY22" s="23">
        <v>40</v>
      </c>
      <c r="EZ22" s="23">
        <v>179</v>
      </c>
      <c r="FA22" s="23">
        <v>1614</v>
      </c>
    </row>
    <row r="23" spans="1:157" ht="15">
      <c r="A23" s="18" t="s">
        <v>37</v>
      </c>
      <c r="B23" s="19">
        <v>2639.7</v>
      </c>
      <c r="C23" s="20">
        <v>2596.3</v>
      </c>
      <c r="D23" s="20">
        <v>2634.1</v>
      </c>
      <c r="E23" s="20">
        <v>2818.9</v>
      </c>
      <c r="F23" s="20">
        <v>4326</v>
      </c>
      <c r="G23" s="20">
        <v>4241</v>
      </c>
      <c r="H23" s="20">
        <v>5099</v>
      </c>
      <c r="I23" s="20">
        <v>4352</v>
      </c>
      <c r="J23" s="20">
        <v>2729</v>
      </c>
      <c r="K23" s="20">
        <v>2676</v>
      </c>
      <c r="L23" s="20">
        <v>1207</v>
      </c>
      <c r="M23" s="20">
        <v>1046</v>
      </c>
      <c r="N23" s="20">
        <v>958</v>
      </c>
      <c r="O23" s="20">
        <v>140084</v>
      </c>
      <c r="P23" s="20">
        <v>138978</v>
      </c>
      <c r="Q23" s="20">
        <v>139972.7</v>
      </c>
      <c r="R23" s="20">
        <v>132456.8</v>
      </c>
      <c r="S23" s="20">
        <v>199031.7</v>
      </c>
      <c r="T23" s="20">
        <v>201757</v>
      </c>
      <c r="U23" s="20">
        <v>221572</v>
      </c>
      <c r="V23" s="20">
        <v>372229</v>
      </c>
      <c r="W23" s="20">
        <v>232272</v>
      </c>
      <c r="X23" s="20">
        <v>226988</v>
      </c>
      <c r="Y23" s="21">
        <v>65513</v>
      </c>
      <c r="Z23" s="22">
        <v>102330</v>
      </c>
      <c r="AA23" s="22">
        <v>80637</v>
      </c>
      <c r="AB23" s="19">
        <v>71.1</v>
      </c>
      <c r="AC23" s="20">
        <v>75.6</v>
      </c>
      <c r="AD23" s="20">
        <v>78.6</v>
      </c>
      <c r="AE23" s="20">
        <v>82.19999999999999</v>
      </c>
      <c r="AF23" s="20">
        <v>92.4</v>
      </c>
      <c r="AG23" s="20">
        <v>217</v>
      </c>
      <c r="AH23" s="20">
        <v>269</v>
      </c>
      <c r="AI23" s="20">
        <v>241</v>
      </c>
      <c r="AJ23" s="20">
        <v>367</v>
      </c>
      <c r="AK23" s="20">
        <v>514</v>
      </c>
      <c r="AL23" s="21">
        <v>12</v>
      </c>
      <c r="AM23" s="22">
        <v>136</v>
      </c>
      <c r="AN23" s="20">
        <v>192</v>
      </c>
      <c r="AO23" s="19">
        <v>32764.9</v>
      </c>
      <c r="AP23" s="20">
        <v>32473.7</v>
      </c>
      <c r="AQ23" s="20">
        <v>33445.3</v>
      </c>
      <c r="AR23" s="20">
        <v>37090.2</v>
      </c>
      <c r="AS23" s="20">
        <v>39048.8</v>
      </c>
      <c r="AT23" s="20">
        <v>46642</v>
      </c>
      <c r="AU23" s="20">
        <v>67768</v>
      </c>
      <c r="AV23" s="20">
        <v>92600</v>
      </c>
      <c r="AW23" s="20">
        <v>72122</v>
      </c>
      <c r="AX23" s="20">
        <v>122191</v>
      </c>
      <c r="AY23" s="21">
        <v>2299</v>
      </c>
      <c r="AZ23" s="22">
        <v>34516</v>
      </c>
      <c r="BA23" s="22">
        <v>32539</v>
      </c>
      <c r="BB23" s="19">
        <v>1232.7</v>
      </c>
      <c r="BC23" s="20">
        <v>1232</v>
      </c>
      <c r="BD23" s="20">
        <v>1196.3</v>
      </c>
      <c r="BE23" s="20">
        <v>1000.3</v>
      </c>
      <c r="BF23" s="20">
        <v>1886.5</v>
      </c>
      <c r="BG23" s="20">
        <v>1507</v>
      </c>
      <c r="BH23" s="20">
        <v>1513</v>
      </c>
      <c r="BI23" s="20">
        <v>1233</v>
      </c>
      <c r="BJ23" s="20">
        <v>897</v>
      </c>
      <c r="BK23" s="20">
        <v>917</v>
      </c>
      <c r="BL23" s="21">
        <v>530</v>
      </c>
      <c r="BM23" s="22">
        <v>497</v>
      </c>
      <c r="BN23" s="22">
        <v>418</v>
      </c>
      <c r="BO23" s="19">
        <v>77345.8</v>
      </c>
      <c r="BP23" s="20">
        <v>73881.5</v>
      </c>
      <c r="BQ23" s="20">
        <v>72905.7</v>
      </c>
      <c r="BR23" s="20">
        <v>52132.5</v>
      </c>
      <c r="BS23" s="20">
        <v>101364.9</v>
      </c>
      <c r="BT23" s="20">
        <v>87812</v>
      </c>
      <c r="BU23" s="20">
        <v>83698</v>
      </c>
      <c r="BV23" s="20">
        <v>126423</v>
      </c>
      <c r="BW23" s="20">
        <v>78940</v>
      </c>
      <c r="BX23" s="20">
        <v>52903</v>
      </c>
      <c r="BY23" s="21">
        <v>39989</v>
      </c>
      <c r="BZ23" s="21">
        <v>39484</v>
      </c>
      <c r="CA23" s="22">
        <v>28520</v>
      </c>
      <c r="CB23" s="19">
        <v>101.5</v>
      </c>
      <c r="CC23" s="20">
        <v>105</v>
      </c>
      <c r="CD23" s="20">
        <v>97.3</v>
      </c>
      <c r="CE23" s="20">
        <v>60.9</v>
      </c>
      <c r="CF23" s="20">
        <v>53.2</v>
      </c>
      <c r="CG23" s="20">
        <v>39</v>
      </c>
      <c r="CH23" s="20">
        <v>32</v>
      </c>
      <c r="CI23" s="20">
        <v>55</v>
      </c>
      <c r="CJ23" s="20">
        <v>89</v>
      </c>
      <c r="CK23" s="20">
        <v>121</v>
      </c>
      <c r="CL23" s="21" t="s">
        <v>0</v>
      </c>
      <c r="CM23" s="22">
        <v>16</v>
      </c>
      <c r="CN23" s="22">
        <v>5</v>
      </c>
      <c r="CO23" s="19">
        <v>3602.9</v>
      </c>
      <c r="CP23" s="20">
        <v>2888.9</v>
      </c>
      <c r="CQ23" s="20">
        <v>2784.6</v>
      </c>
      <c r="CR23" s="20">
        <v>1785.7</v>
      </c>
      <c r="CS23" s="20">
        <v>504</v>
      </c>
      <c r="CT23" s="20">
        <v>563</v>
      </c>
      <c r="CU23" s="20">
        <v>378</v>
      </c>
      <c r="CV23" s="20">
        <v>207</v>
      </c>
      <c r="CW23" s="20">
        <v>2837</v>
      </c>
      <c r="CX23" s="20">
        <v>2112</v>
      </c>
      <c r="CY23" s="21" t="s">
        <v>0</v>
      </c>
      <c r="CZ23" s="22">
        <v>205</v>
      </c>
      <c r="DA23" s="22">
        <v>49</v>
      </c>
      <c r="DB23" s="19">
        <v>807.8</v>
      </c>
      <c r="DC23" s="20">
        <v>935.9</v>
      </c>
      <c r="DD23" s="20">
        <v>990.5</v>
      </c>
      <c r="DE23" s="20">
        <v>1263.5</v>
      </c>
      <c r="DF23" s="20">
        <v>1974.7</v>
      </c>
      <c r="DG23" s="20">
        <v>2144</v>
      </c>
      <c r="DH23" s="20">
        <v>2881</v>
      </c>
      <c r="DI23" s="20">
        <v>2229</v>
      </c>
      <c r="DJ23" s="20">
        <v>979</v>
      </c>
      <c r="DK23" s="20">
        <v>969</v>
      </c>
      <c r="DL23" s="21">
        <v>552</v>
      </c>
      <c r="DM23" s="22">
        <v>337</v>
      </c>
      <c r="DN23" s="22">
        <v>302</v>
      </c>
      <c r="DO23" s="19">
        <v>19793.2</v>
      </c>
      <c r="DP23" s="20">
        <v>26113.5</v>
      </c>
      <c r="DQ23" s="20">
        <v>26775.7</v>
      </c>
      <c r="DR23" s="20">
        <v>33296.9</v>
      </c>
      <c r="DS23" s="20">
        <v>55643.7</v>
      </c>
      <c r="DT23" s="20">
        <v>61668</v>
      </c>
      <c r="DU23" s="20">
        <v>64957</v>
      </c>
      <c r="DV23" s="20">
        <v>148243</v>
      </c>
      <c r="DW23" s="20">
        <v>65767</v>
      </c>
      <c r="DX23" s="20">
        <v>42683</v>
      </c>
      <c r="DY23" s="21">
        <v>20393</v>
      </c>
      <c r="DZ23" s="22">
        <v>23610</v>
      </c>
      <c r="EA23" s="22">
        <v>16652</v>
      </c>
      <c r="EB23" s="19">
        <v>331.8</v>
      </c>
      <c r="EC23" s="20">
        <v>147</v>
      </c>
      <c r="ED23" s="20">
        <v>166.6</v>
      </c>
      <c r="EE23" s="20">
        <v>302.4</v>
      </c>
      <c r="EF23" s="20">
        <v>196</v>
      </c>
      <c r="EG23" s="20">
        <v>334</v>
      </c>
      <c r="EH23" s="20">
        <v>404</v>
      </c>
      <c r="EI23" s="20">
        <v>286</v>
      </c>
      <c r="EJ23" s="20">
        <v>397</v>
      </c>
      <c r="EK23" s="20">
        <v>154</v>
      </c>
      <c r="EL23" s="21">
        <v>113</v>
      </c>
      <c r="EM23" s="21">
        <v>60</v>
      </c>
      <c r="EN23" s="21">
        <v>41</v>
      </c>
      <c r="EO23" s="19">
        <v>6577.2</v>
      </c>
      <c r="EP23" s="20">
        <v>3620.4</v>
      </c>
      <c r="EQ23" s="20">
        <v>4061.4</v>
      </c>
      <c r="ER23" s="20">
        <v>8151.5</v>
      </c>
      <c r="ES23" s="20">
        <v>2470.3</v>
      </c>
      <c r="ET23" s="20">
        <v>5072</v>
      </c>
      <c r="EU23" s="20">
        <v>4710</v>
      </c>
      <c r="EV23" s="20">
        <v>4756</v>
      </c>
      <c r="EW23" s="20">
        <v>12606</v>
      </c>
      <c r="EX23" s="20">
        <v>7099</v>
      </c>
      <c r="EY23" s="23">
        <v>2833</v>
      </c>
      <c r="EZ23" s="23">
        <v>4515</v>
      </c>
      <c r="FA23" s="23">
        <v>2878</v>
      </c>
    </row>
    <row r="24" spans="1:157" ht="15">
      <c r="A24" s="18" t="s">
        <v>35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>
        <v>118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2"/>
      <c r="AA24" s="22">
        <v>13049</v>
      </c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1"/>
      <c r="AM24" s="22"/>
      <c r="AN24" s="20">
        <v>31</v>
      </c>
      <c r="AO24" s="19"/>
      <c r="AP24" s="20"/>
      <c r="AQ24" s="20"/>
      <c r="AR24" s="20"/>
      <c r="AS24" s="20"/>
      <c r="AT24" s="20"/>
      <c r="AU24" s="20"/>
      <c r="AV24" s="20"/>
      <c r="AW24" s="20"/>
      <c r="AX24" s="20"/>
      <c r="AY24" s="21"/>
      <c r="AZ24" s="22"/>
      <c r="BA24" s="22">
        <v>8806</v>
      </c>
      <c r="BB24" s="19"/>
      <c r="BC24" s="20"/>
      <c r="BD24" s="20"/>
      <c r="BE24" s="20"/>
      <c r="BF24" s="20"/>
      <c r="BG24" s="20"/>
      <c r="BH24" s="20"/>
      <c r="BI24" s="20"/>
      <c r="BJ24" s="20"/>
      <c r="BK24" s="20"/>
      <c r="BL24" s="21"/>
      <c r="BM24" s="22"/>
      <c r="BN24" s="22">
        <v>26</v>
      </c>
      <c r="BO24" s="19"/>
      <c r="BP24" s="20"/>
      <c r="BQ24" s="20"/>
      <c r="BR24" s="20"/>
      <c r="BS24" s="20"/>
      <c r="BT24" s="20"/>
      <c r="BU24" s="20"/>
      <c r="BV24" s="20"/>
      <c r="BW24" s="20"/>
      <c r="BX24" s="20"/>
      <c r="BY24" s="21"/>
      <c r="BZ24" s="21"/>
      <c r="CA24" s="22">
        <v>832</v>
      </c>
      <c r="CB24" s="19"/>
      <c r="CC24" s="20"/>
      <c r="CD24" s="20"/>
      <c r="CE24" s="20"/>
      <c r="CF24" s="20"/>
      <c r="CG24" s="20"/>
      <c r="CH24" s="20"/>
      <c r="CI24" s="20"/>
      <c r="CJ24" s="20"/>
      <c r="CK24" s="20"/>
      <c r="CL24" s="21"/>
      <c r="CM24" s="22"/>
      <c r="CN24" s="22" t="s">
        <v>0</v>
      </c>
      <c r="CO24" s="19"/>
      <c r="CP24" s="20"/>
      <c r="CQ24" s="20"/>
      <c r="CR24" s="20"/>
      <c r="CS24" s="20"/>
      <c r="CT24" s="20"/>
      <c r="CU24" s="20"/>
      <c r="CV24" s="20"/>
      <c r="CW24" s="20"/>
      <c r="CX24" s="20"/>
      <c r="CY24" s="21"/>
      <c r="CZ24" s="22"/>
      <c r="DA24" s="22" t="s">
        <v>0</v>
      </c>
      <c r="DB24" s="19"/>
      <c r="DC24" s="20"/>
      <c r="DD24" s="20"/>
      <c r="DE24" s="20"/>
      <c r="DF24" s="20"/>
      <c r="DG24" s="20"/>
      <c r="DH24" s="20"/>
      <c r="DI24" s="20"/>
      <c r="DJ24" s="20"/>
      <c r="DK24" s="20"/>
      <c r="DL24" s="21"/>
      <c r="DM24" s="22"/>
      <c r="DN24" s="22">
        <v>54</v>
      </c>
      <c r="DO24" s="19"/>
      <c r="DP24" s="20"/>
      <c r="DQ24" s="20"/>
      <c r="DR24" s="20"/>
      <c r="DS24" s="20"/>
      <c r="DT24" s="20"/>
      <c r="DU24" s="20"/>
      <c r="DV24" s="20"/>
      <c r="DW24" s="20"/>
      <c r="DX24" s="20"/>
      <c r="DY24" s="21"/>
      <c r="DZ24" s="22"/>
      <c r="EA24" s="22">
        <v>3217</v>
      </c>
      <c r="EB24" s="19"/>
      <c r="EC24" s="20"/>
      <c r="ED24" s="20"/>
      <c r="EE24" s="20"/>
      <c r="EF24" s="20"/>
      <c r="EG24" s="20"/>
      <c r="EH24" s="20"/>
      <c r="EI24" s="20"/>
      <c r="EJ24" s="20"/>
      <c r="EK24" s="20"/>
      <c r="EL24" s="21"/>
      <c r="EM24" s="21"/>
      <c r="EN24" s="21">
        <v>7</v>
      </c>
      <c r="EO24" s="19"/>
      <c r="EP24" s="20"/>
      <c r="EQ24" s="20"/>
      <c r="ER24" s="20"/>
      <c r="ES24" s="20"/>
      <c r="ET24" s="20"/>
      <c r="EU24" s="20"/>
      <c r="EV24" s="20"/>
      <c r="EW24" s="20"/>
      <c r="EX24" s="20"/>
      <c r="EY24" s="23"/>
      <c r="EZ24" s="23"/>
      <c r="FA24" s="23">
        <v>194</v>
      </c>
    </row>
    <row r="25" spans="1:157" ht="15">
      <c r="A25" s="18" t="s">
        <v>12</v>
      </c>
      <c r="B25" s="19">
        <v>2462</v>
      </c>
      <c r="C25" s="20">
        <v>2025</v>
      </c>
      <c r="D25" s="20">
        <v>1485</v>
      </c>
      <c r="E25" s="20">
        <v>1700</v>
      </c>
      <c r="F25" s="20">
        <v>1779</v>
      </c>
      <c r="G25" s="20">
        <v>1475</v>
      </c>
      <c r="H25" s="20">
        <v>898</v>
      </c>
      <c r="I25" s="20">
        <v>892</v>
      </c>
      <c r="J25" s="20">
        <v>1105</v>
      </c>
      <c r="K25" s="20">
        <v>776</v>
      </c>
      <c r="L25" s="20">
        <v>929</v>
      </c>
      <c r="M25" s="20">
        <v>1186</v>
      </c>
      <c r="N25" s="20">
        <v>535</v>
      </c>
      <c r="O25" s="20">
        <v>104715</v>
      </c>
      <c r="P25" s="20">
        <v>78500</v>
      </c>
      <c r="Q25" s="20">
        <v>85077</v>
      </c>
      <c r="R25" s="20">
        <v>82004</v>
      </c>
      <c r="S25" s="20">
        <v>70960</v>
      </c>
      <c r="T25" s="20">
        <v>70292</v>
      </c>
      <c r="U25" s="20">
        <v>48334</v>
      </c>
      <c r="V25" s="20">
        <v>53557</v>
      </c>
      <c r="W25" s="20">
        <v>64067</v>
      </c>
      <c r="X25" s="20">
        <v>43569</v>
      </c>
      <c r="Y25" s="21">
        <v>52905</v>
      </c>
      <c r="Z25" s="22">
        <v>76188</v>
      </c>
      <c r="AA25" s="22">
        <v>32120</v>
      </c>
      <c r="AB25" s="19">
        <v>121</v>
      </c>
      <c r="AC25" s="20">
        <v>80</v>
      </c>
      <c r="AD25" s="20">
        <v>98</v>
      </c>
      <c r="AE25" s="20">
        <v>102</v>
      </c>
      <c r="AF25" s="20">
        <v>115</v>
      </c>
      <c r="AG25" s="20">
        <v>123</v>
      </c>
      <c r="AH25" s="20">
        <v>45</v>
      </c>
      <c r="AI25" s="20">
        <v>94</v>
      </c>
      <c r="AJ25" s="20">
        <v>68</v>
      </c>
      <c r="AK25" s="20">
        <v>51</v>
      </c>
      <c r="AL25" s="21">
        <v>61</v>
      </c>
      <c r="AM25" s="22">
        <v>59</v>
      </c>
      <c r="AN25" s="20">
        <v>37</v>
      </c>
      <c r="AO25" s="19">
        <v>16792</v>
      </c>
      <c r="AP25" s="20">
        <v>14096</v>
      </c>
      <c r="AQ25" s="20">
        <v>14475</v>
      </c>
      <c r="AR25" s="20">
        <v>15358</v>
      </c>
      <c r="AS25" s="20">
        <v>13121</v>
      </c>
      <c r="AT25" s="20">
        <v>14153</v>
      </c>
      <c r="AU25" s="20">
        <v>5437</v>
      </c>
      <c r="AV25" s="20">
        <v>13665</v>
      </c>
      <c r="AW25" s="20">
        <v>12678</v>
      </c>
      <c r="AX25" s="20">
        <v>6651</v>
      </c>
      <c r="AY25" s="21">
        <v>5375</v>
      </c>
      <c r="AZ25" s="22">
        <v>11979</v>
      </c>
      <c r="BA25" s="22">
        <v>4333</v>
      </c>
      <c r="BB25" s="19">
        <v>1375</v>
      </c>
      <c r="BC25" s="20">
        <v>765</v>
      </c>
      <c r="BD25" s="20">
        <v>573</v>
      </c>
      <c r="BE25" s="20">
        <v>600</v>
      </c>
      <c r="BF25" s="20">
        <v>740</v>
      </c>
      <c r="BG25" s="20">
        <v>470</v>
      </c>
      <c r="BH25" s="20">
        <v>426</v>
      </c>
      <c r="BI25" s="20">
        <v>374</v>
      </c>
      <c r="BJ25" s="20">
        <v>418</v>
      </c>
      <c r="BK25" s="20">
        <v>351</v>
      </c>
      <c r="BL25" s="21">
        <v>364</v>
      </c>
      <c r="BM25" s="22">
        <v>376</v>
      </c>
      <c r="BN25" s="22">
        <v>188</v>
      </c>
      <c r="BO25" s="19">
        <v>52078</v>
      </c>
      <c r="BP25" s="20">
        <v>30026</v>
      </c>
      <c r="BQ25" s="20">
        <v>26653</v>
      </c>
      <c r="BR25" s="20">
        <v>28405</v>
      </c>
      <c r="BS25" s="20">
        <v>27676</v>
      </c>
      <c r="BT25" s="20">
        <v>22153</v>
      </c>
      <c r="BU25" s="20">
        <v>22630</v>
      </c>
      <c r="BV25" s="20">
        <v>20502</v>
      </c>
      <c r="BW25" s="20">
        <v>18370</v>
      </c>
      <c r="BX25" s="20">
        <v>14707</v>
      </c>
      <c r="BY25" s="21">
        <v>13150</v>
      </c>
      <c r="BZ25" s="21">
        <v>25102</v>
      </c>
      <c r="CA25" s="22">
        <v>9282</v>
      </c>
      <c r="CB25" s="19">
        <v>194</v>
      </c>
      <c r="CC25" s="20">
        <v>138</v>
      </c>
      <c r="CD25" s="20">
        <v>152</v>
      </c>
      <c r="CE25" s="20">
        <v>180</v>
      </c>
      <c r="CF25" s="20">
        <v>162</v>
      </c>
      <c r="CG25" s="20">
        <v>142</v>
      </c>
      <c r="CH25" s="20">
        <v>59</v>
      </c>
      <c r="CI25" s="20">
        <v>74</v>
      </c>
      <c r="CJ25" s="20">
        <v>18</v>
      </c>
      <c r="CK25" s="20">
        <v>30</v>
      </c>
      <c r="CL25" s="21">
        <v>21</v>
      </c>
      <c r="CM25" s="22">
        <v>10</v>
      </c>
      <c r="CN25" s="22">
        <v>28</v>
      </c>
      <c r="CO25" s="19">
        <v>4845</v>
      </c>
      <c r="CP25" s="20">
        <v>3795</v>
      </c>
      <c r="CQ25" s="20">
        <v>4156</v>
      </c>
      <c r="CR25" s="20">
        <v>4631</v>
      </c>
      <c r="CS25" s="20">
        <v>4973</v>
      </c>
      <c r="CT25" s="20">
        <v>4833</v>
      </c>
      <c r="CU25" s="20">
        <v>1558</v>
      </c>
      <c r="CV25" s="20">
        <v>2147</v>
      </c>
      <c r="CW25" s="20">
        <v>679</v>
      </c>
      <c r="CX25" s="20">
        <v>810</v>
      </c>
      <c r="CY25" s="21">
        <v>745</v>
      </c>
      <c r="CZ25" s="22">
        <v>12</v>
      </c>
      <c r="DA25" s="22">
        <v>607</v>
      </c>
      <c r="DB25" s="19">
        <v>697</v>
      </c>
      <c r="DC25" s="20">
        <v>894</v>
      </c>
      <c r="DD25" s="20">
        <v>631</v>
      </c>
      <c r="DE25" s="20">
        <v>793</v>
      </c>
      <c r="DF25" s="20">
        <v>611</v>
      </c>
      <c r="DG25" s="20">
        <v>512</v>
      </c>
      <c r="DH25" s="20">
        <v>336</v>
      </c>
      <c r="DI25" s="20">
        <v>258</v>
      </c>
      <c r="DJ25" s="20">
        <v>489</v>
      </c>
      <c r="DK25" s="20">
        <v>244</v>
      </c>
      <c r="DL25" s="21">
        <v>400</v>
      </c>
      <c r="DM25" s="22">
        <v>664</v>
      </c>
      <c r="DN25" s="22">
        <v>205</v>
      </c>
      <c r="DO25" s="19">
        <v>29929</v>
      </c>
      <c r="DP25" s="20">
        <v>30092</v>
      </c>
      <c r="DQ25" s="20">
        <v>39633</v>
      </c>
      <c r="DR25" s="20">
        <v>33055</v>
      </c>
      <c r="DS25" s="20">
        <v>21322</v>
      </c>
      <c r="DT25" s="20">
        <v>21028</v>
      </c>
      <c r="DU25" s="20">
        <v>17321</v>
      </c>
      <c r="DV25" s="20">
        <v>14189</v>
      </c>
      <c r="DW25" s="20">
        <v>28295</v>
      </c>
      <c r="DX25" s="20">
        <v>13085</v>
      </c>
      <c r="DY25" s="21">
        <v>29102</v>
      </c>
      <c r="DZ25" s="22">
        <v>34149</v>
      </c>
      <c r="EA25" s="22">
        <v>15045</v>
      </c>
      <c r="EB25" s="19">
        <v>75</v>
      </c>
      <c r="EC25" s="20">
        <v>148</v>
      </c>
      <c r="ED25" s="20">
        <v>31</v>
      </c>
      <c r="EE25" s="20">
        <v>25</v>
      </c>
      <c r="EF25" s="20">
        <v>151</v>
      </c>
      <c r="EG25" s="20">
        <v>228</v>
      </c>
      <c r="EH25" s="20">
        <v>32</v>
      </c>
      <c r="EI25" s="20">
        <v>92</v>
      </c>
      <c r="EJ25" s="20">
        <v>112</v>
      </c>
      <c r="EK25" s="20">
        <v>99</v>
      </c>
      <c r="EL25" s="21">
        <v>82</v>
      </c>
      <c r="EM25" s="21">
        <v>77</v>
      </c>
      <c r="EN25" s="21">
        <v>78</v>
      </c>
      <c r="EO25" s="19">
        <v>1071</v>
      </c>
      <c r="EP25" s="20">
        <v>491</v>
      </c>
      <c r="EQ25" s="20">
        <v>160</v>
      </c>
      <c r="ER25" s="20">
        <v>555</v>
      </c>
      <c r="ES25" s="20">
        <v>3868</v>
      </c>
      <c r="ET25" s="20">
        <v>8125</v>
      </c>
      <c r="EU25" s="20">
        <v>1388</v>
      </c>
      <c r="EV25" s="20">
        <v>3054</v>
      </c>
      <c r="EW25" s="20">
        <v>4045</v>
      </c>
      <c r="EX25" s="20">
        <v>8316</v>
      </c>
      <c r="EY25" s="23">
        <v>4532</v>
      </c>
      <c r="EZ25" s="23">
        <v>4946</v>
      </c>
      <c r="FA25" s="23">
        <v>2854</v>
      </c>
    </row>
    <row r="26" spans="1:157" ht="15">
      <c r="A26" s="18" t="s">
        <v>15</v>
      </c>
      <c r="B26" s="19">
        <v>1521</v>
      </c>
      <c r="C26" s="20">
        <v>1511</v>
      </c>
      <c r="D26" s="20">
        <v>1443</v>
      </c>
      <c r="E26" s="20">
        <v>2049</v>
      </c>
      <c r="F26" s="20">
        <v>2332</v>
      </c>
      <c r="G26" s="20">
        <v>2090</v>
      </c>
      <c r="H26" s="20">
        <v>1229</v>
      </c>
      <c r="I26" s="20">
        <v>1050</v>
      </c>
      <c r="J26" s="20">
        <v>1586</v>
      </c>
      <c r="K26" s="20">
        <v>1870</v>
      </c>
      <c r="L26" s="20">
        <v>1477</v>
      </c>
      <c r="M26" s="20">
        <v>1765</v>
      </c>
      <c r="N26" s="20">
        <v>2128</v>
      </c>
      <c r="O26" s="20">
        <v>50988</v>
      </c>
      <c r="P26" s="20">
        <v>83388</v>
      </c>
      <c r="Q26" s="20">
        <v>55557</v>
      </c>
      <c r="R26" s="20">
        <v>77240</v>
      </c>
      <c r="S26" s="20">
        <v>94856</v>
      </c>
      <c r="T26" s="20">
        <v>103188</v>
      </c>
      <c r="U26" s="20">
        <v>110694</v>
      </c>
      <c r="V26" s="20">
        <v>87699</v>
      </c>
      <c r="W26" s="20">
        <v>104038</v>
      </c>
      <c r="X26" s="20">
        <v>102297</v>
      </c>
      <c r="Y26" s="21">
        <v>100504</v>
      </c>
      <c r="Z26" s="22">
        <v>130920</v>
      </c>
      <c r="AA26" s="22">
        <v>114990</v>
      </c>
      <c r="AB26" s="19">
        <v>148</v>
      </c>
      <c r="AC26" s="20">
        <v>147</v>
      </c>
      <c r="AD26" s="20">
        <v>194</v>
      </c>
      <c r="AE26" s="20">
        <v>216</v>
      </c>
      <c r="AF26" s="20">
        <v>225</v>
      </c>
      <c r="AG26" s="20">
        <v>192</v>
      </c>
      <c r="AH26" s="20">
        <v>193</v>
      </c>
      <c r="AI26" s="20">
        <v>266</v>
      </c>
      <c r="AJ26" s="20">
        <v>294</v>
      </c>
      <c r="AK26" s="20">
        <v>371</v>
      </c>
      <c r="AL26" s="21">
        <v>348</v>
      </c>
      <c r="AM26" s="22">
        <v>298</v>
      </c>
      <c r="AN26" s="20">
        <v>400</v>
      </c>
      <c r="AO26" s="19">
        <v>14443</v>
      </c>
      <c r="AP26" s="20">
        <v>28778</v>
      </c>
      <c r="AQ26" s="20">
        <v>17797</v>
      </c>
      <c r="AR26" s="20">
        <v>25345</v>
      </c>
      <c r="AS26" s="20">
        <v>32668</v>
      </c>
      <c r="AT26" s="20">
        <v>25300</v>
      </c>
      <c r="AU26" s="20">
        <v>21262</v>
      </c>
      <c r="AV26" s="20">
        <v>21850</v>
      </c>
      <c r="AW26" s="20">
        <v>25808</v>
      </c>
      <c r="AX26" s="20">
        <v>35655</v>
      </c>
      <c r="AY26" s="21">
        <v>51807</v>
      </c>
      <c r="AZ26" s="22">
        <v>34031</v>
      </c>
      <c r="BA26" s="22">
        <v>51304</v>
      </c>
      <c r="BB26" s="19">
        <v>436</v>
      </c>
      <c r="BC26" s="20">
        <v>259</v>
      </c>
      <c r="BD26" s="20">
        <v>367</v>
      </c>
      <c r="BE26" s="20">
        <v>427</v>
      </c>
      <c r="BF26" s="20">
        <v>337</v>
      </c>
      <c r="BG26" s="20">
        <v>344</v>
      </c>
      <c r="BH26" s="20">
        <v>386</v>
      </c>
      <c r="BI26" s="20">
        <v>438</v>
      </c>
      <c r="BJ26" s="20">
        <v>480</v>
      </c>
      <c r="BK26" s="20">
        <v>835</v>
      </c>
      <c r="BL26" s="21">
        <v>497</v>
      </c>
      <c r="BM26" s="22">
        <v>534</v>
      </c>
      <c r="BN26" s="22">
        <v>608</v>
      </c>
      <c r="BO26" s="19">
        <v>16023</v>
      </c>
      <c r="BP26" s="20">
        <v>16305</v>
      </c>
      <c r="BQ26" s="20">
        <v>10808</v>
      </c>
      <c r="BR26" s="20">
        <v>15423</v>
      </c>
      <c r="BS26" s="20">
        <v>14419</v>
      </c>
      <c r="BT26" s="20">
        <v>23573</v>
      </c>
      <c r="BU26" s="20">
        <v>19926</v>
      </c>
      <c r="BV26" s="20">
        <v>28334</v>
      </c>
      <c r="BW26" s="20">
        <v>20939</v>
      </c>
      <c r="BX26" s="20">
        <v>25666</v>
      </c>
      <c r="BY26" s="21">
        <v>17071</v>
      </c>
      <c r="BZ26" s="21">
        <v>26570</v>
      </c>
      <c r="CA26" s="22">
        <v>23463</v>
      </c>
      <c r="CB26" s="19">
        <v>71</v>
      </c>
      <c r="CC26" s="20">
        <v>107</v>
      </c>
      <c r="CD26" s="20">
        <v>94</v>
      </c>
      <c r="CE26" s="20">
        <v>165</v>
      </c>
      <c r="CF26" s="20">
        <v>33</v>
      </c>
      <c r="CG26" s="20">
        <v>66</v>
      </c>
      <c r="CH26" s="20">
        <v>37</v>
      </c>
      <c r="CI26" s="20">
        <v>35</v>
      </c>
      <c r="CJ26" s="20">
        <v>50</v>
      </c>
      <c r="CK26" s="20">
        <v>64</v>
      </c>
      <c r="CL26" s="21">
        <v>118</v>
      </c>
      <c r="CM26" s="22">
        <v>93</v>
      </c>
      <c r="CN26" s="22">
        <v>115</v>
      </c>
      <c r="CO26" s="19">
        <v>1604</v>
      </c>
      <c r="CP26" s="20">
        <v>6121</v>
      </c>
      <c r="CQ26" s="20">
        <v>2345</v>
      </c>
      <c r="CR26" s="20">
        <v>3479</v>
      </c>
      <c r="CS26" s="20">
        <v>741</v>
      </c>
      <c r="CT26" s="20">
        <v>1775</v>
      </c>
      <c r="CU26" s="20">
        <v>1984</v>
      </c>
      <c r="CV26" s="20">
        <v>899</v>
      </c>
      <c r="CW26" s="20">
        <v>1255</v>
      </c>
      <c r="CX26" s="20">
        <v>4343</v>
      </c>
      <c r="CY26" s="21">
        <v>7063</v>
      </c>
      <c r="CZ26" s="22">
        <v>5761</v>
      </c>
      <c r="DA26" s="22">
        <v>5583</v>
      </c>
      <c r="DB26" s="19">
        <v>104</v>
      </c>
      <c r="DC26" s="20">
        <v>124</v>
      </c>
      <c r="DD26" s="20">
        <v>327</v>
      </c>
      <c r="DE26" s="20">
        <v>416</v>
      </c>
      <c r="DF26" s="20">
        <v>436</v>
      </c>
      <c r="DG26" s="20">
        <v>415</v>
      </c>
      <c r="DH26" s="20">
        <v>384</v>
      </c>
      <c r="DI26" s="20">
        <v>188</v>
      </c>
      <c r="DJ26" s="20">
        <v>384</v>
      </c>
      <c r="DK26" s="20">
        <v>236</v>
      </c>
      <c r="DL26" s="21">
        <v>349</v>
      </c>
      <c r="DM26" s="22">
        <v>539</v>
      </c>
      <c r="DN26" s="22">
        <v>320</v>
      </c>
      <c r="DO26" s="19">
        <v>12638</v>
      </c>
      <c r="DP26" s="20">
        <v>27116</v>
      </c>
      <c r="DQ26" s="20">
        <v>16838</v>
      </c>
      <c r="DR26" s="20">
        <v>23212</v>
      </c>
      <c r="DS26" s="20">
        <v>21334</v>
      </c>
      <c r="DT26" s="20">
        <v>27707</v>
      </c>
      <c r="DU26" s="20">
        <v>48779</v>
      </c>
      <c r="DV26" s="20">
        <v>30135</v>
      </c>
      <c r="DW26" s="20">
        <v>42639</v>
      </c>
      <c r="DX26" s="20">
        <v>29791</v>
      </c>
      <c r="DY26" s="21">
        <v>20346</v>
      </c>
      <c r="DZ26" s="22">
        <v>60743</v>
      </c>
      <c r="EA26" s="22">
        <v>28586</v>
      </c>
      <c r="EB26" s="19">
        <v>762</v>
      </c>
      <c r="EC26" s="20">
        <v>874</v>
      </c>
      <c r="ED26" s="20">
        <v>461</v>
      </c>
      <c r="EE26" s="20">
        <v>825</v>
      </c>
      <c r="EF26" s="20">
        <v>1301</v>
      </c>
      <c r="EG26" s="20">
        <v>1073</v>
      </c>
      <c r="EH26" s="20">
        <v>229</v>
      </c>
      <c r="EI26" s="20">
        <v>122</v>
      </c>
      <c r="EJ26" s="20">
        <v>378</v>
      </c>
      <c r="EK26" s="20">
        <v>365</v>
      </c>
      <c r="EL26" s="21">
        <v>165</v>
      </c>
      <c r="EM26" s="21">
        <v>301</v>
      </c>
      <c r="EN26" s="21">
        <v>685</v>
      </c>
      <c r="EO26" s="19">
        <v>6280</v>
      </c>
      <c r="EP26" s="20">
        <v>5068</v>
      </c>
      <c r="EQ26" s="20">
        <v>7769</v>
      </c>
      <c r="ER26" s="20">
        <v>9781</v>
      </c>
      <c r="ES26" s="20">
        <v>25694</v>
      </c>
      <c r="ET26" s="20">
        <v>24833</v>
      </c>
      <c r="EU26" s="20">
        <v>18743</v>
      </c>
      <c r="EV26" s="20">
        <v>6480</v>
      </c>
      <c r="EW26" s="20">
        <v>13398</v>
      </c>
      <c r="EX26" s="20">
        <v>6843</v>
      </c>
      <c r="EY26" s="23">
        <v>4217</v>
      </c>
      <c r="EZ26" s="23">
        <v>3815</v>
      </c>
      <c r="FA26" s="23">
        <v>6054</v>
      </c>
    </row>
    <row r="27" spans="1:157" ht="15">
      <c r="A27" s="18" t="s">
        <v>16</v>
      </c>
      <c r="B27" s="19">
        <v>1275</v>
      </c>
      <c r="C27" s="20">
        <v>1436</v>
      </c>
      <c r="D27" s="20">
        <v>3077</v>
      </c>
      <c r="E27" s="20">
        <v>2034</v>
      </c>
      <c r="F27" s="20">
        <v>1964</v>
      </c>
      <c r="G27" s="20">
        <v>1849</v>
      </c>
      <c r="H27" s="20">
        <v>1716</v>
      </c>
      <c r="I27" s="20">
        <v>1796</v>
      </c>
      <c r="J27" s="20">
        <v>1434</v>
      </c>
      <c r="K27" s="20">
        <v>2116</v>
      </c>
      <c r="L27" s="20">
        <v>870</v>
      </c>
      <c r="M27" s="20">
        <v>1236</v>
      </c>
      <c r="N27" s="20">
        <v>2213</v>
      </c>
      <c r="O27" s="20">
        <v>79266</v>
      </c>
      <c r="P27" s="20">
        <v>87031</v>
      </c>
      <c r="Q27" s="20">
        <v>135462</v>
      </c>
      <c r="R27" s="20">
        <v>84178</v>
      </c>
      <c r="S27" s="20">
        <v>191591</v>
      </c>
      <c r="T27" s="20">
        <v>116906</v>
      </c>
      <c r="U27" s="20">
        <v>129757</v>
      </c>
      <c r="V27" s="20">
        <v>125879</v>
      </c>
      <c r="W27" s="20">
        <v>83086</v>
      </c>
      <c r="X27" s="20">
        <v>84923</v>
      </c>
      <c r="Y27" s="21">
        <v>61709</v>
      </c>
      <c r="Z27" s="22">
        <v>69662</v>
      </c>
      <c r="AA27" s="22">
        <v>141186</v>
      </c>
      <c r="AB27" s="19">
        <v>272</v>
      </c>
      <c r="AC27" s="20">
        <v>333</v>
      </c>
      <c r="AD27" s="20">
        <v>303</v>
      </c>
      <c r="AE27" s="20">
        <v>216</v>
      </c>
      <c r="AF27" s="20">
        <v>372</v>
      </c>
      <c r="AG27" s="20">
        <v>319</v>
      </c>
      <c r="AH27" s="20">
        <v>419</v>
      </c>
      <c r="AI27" s="20">
        <v>382</v>
      </c>
      <c r="AJ27" s="20">
        <v>293</v>
      </c>
      <c r="AK27" s="20">
        <v>301</v>
      </c>
      <c r="AL27" s="21">
        <v>261</v>
      </c>
      <c r="AM27" s="22">
        <v>283</v>
      </c>
      <c r="AN27" s="20">
        <v>529</v>
      </c>
      <c r="AO27" s="19">
        <v>30892</v>
      </c>
      <c r="AP27" s="20">
        <v>36468</v>
      </c>
      <c r="AQ27" s="20">
        <v>34079</v>
      </c>
      <c r="AR27" s="20">
        <v>25251</v>
      </c>
      <c r="AS27" s="20">
        <v>51933</v>
      </c>
      <c r="AT27" s="20">
        <v>21843</v>
      </c>
      <c r="AU27" s="20">
        <v>38461</v>
      </c>
      <c r="AV27" s="20">
        <v>51646</v>
      </c>
      <c r="AW27" s="20">
        <v>31737</v>
      </c>
      <c r="AX27" s="20">
        <v>35323</v>
      </c>
      <c r="AY27" s="21">
        <v>22948</v>
      </c>
      <c r="AZ27" s="22">
        <v>23034</v>
      </c>
      <c r="BA27" s="22">
        <v>65220</v>
      </c>
      <c r="BB27" s="19">
        <v>443</v>
      </c>
      <c r="BC27" s="20">
        <v>404</v>
      </c>
      <c r="BD27" s="20">
        <v>1578</v>
      </c>
      <c r="BE27" s="20">
        <v>848</v>
      </c>
      <c r="BF27" s="20">
        <v>1003</v>
      </c>
      <c r="BG27" s="20">
        <v>749</v>
      </c>
      <c r="BH27" s="20">
        <v>436</v>
      </c>
      <c r="BI27" s="20">
        <v>344</v>
      </c>
      <c r="BJ27" s="20">
        <v>328</v>
      </c>
      <c r="BK27" s="20">
        <v>404</v>
      </c>
      <c r="BL27" s="21">
        <v>194</v>
      </c>
      <c r="BM27" s="22">
        <v>252</v>
      </c>
      <c r="BN27" s="22">
        <v>611</v>
      </c>
      <c r="BO27" s="19">
        <v>27146</v>
      </c>
      <c r="BP27" s="20">
        <v>23241</v>
      </c>
      <c r="BQ27" s="20">
        <v>59432</v>
      </c>
      <c r="BR27" s="20">
        <v>30084</v>
      </c>
      <c r="BS27" s="20">
        <v>113430</v>
      </c>
      <c r="BT27" s="20">
        <v>52530</v>
      </c>
      <c r="BU27" s="20">
        <v>43625</v>
      </c>
      <c r="BV27" s="20">
        <v>19513</v>
      </c>
      <c r="BW27" s="20">
        <v>23877</v>
      </c>
      <c r="BX27" s="20">
        <v>16227</v>
      </c>
      <c r="BY27" s="21">
        <v>11318</v>
      </c>
      <c r="BZ27" s="21">
        <v>12234</v>
      </c>
      <c r="CA27" s="22">
        <v>24213</v>
      </c>
      <c r="CB27" s="19">
        <v>62</v>
      </c>
      <c r="CC27" s="20">
        <v>47</v>
      </c>
      <c r="CD27" s="20">
        <v>57</v>
      </c>
      <c r="CE27" s="20">
        <v>117</v>
      </c>
      <c r="CF27" s="20">
        <v>87</v>
      </c>
      <c r="CG27" s="20">
        <v>169</v>
      </c>
      <c r="CH27" s="20">
        <v>106</v>
      </c>
      <c r="CI27" s="20">
        <v>129</v>
      </c>
      <c r="CJ27" s="20">
        <v>123</v>
      </c>
      <c r="CK27" s="20">
        <v>136</v>
      </c>
      <c r="CL27" s="21">
        <v>59</v>
      </c>
      <c r="CM27" s="22">
        <v>56</v>
      </c>
      <c r="CN27" s="22">
        <v>83</v>
      </c>
      <c r="CO27" s="19">
        <v>1308</v>
      </c>
      <c r="CP27" s="20">
        <v>891</v>
      </c>
      <c r="CQ27" s="20">
        <v>2875</v>
      </c>
      <c r="CR27" s="20">
        <v>2671</v>
      </c>
      <c r="CS27" s="20">
        <v>3897</v>
      </c>
      <c r="CT27" s="20">
        <v>5565</v>
      </c>
      <c r="CU27" s="20">
        <v>3734</v>
      </c>
      <c r="CV27" s="20">
        <v>5877</v>
      </c>
      <c r="CW27" s="20">
        <v>4596</v>
      </c>
      <c r="CX27" s="20">
        <v>6133</v>
      </c>
      <c r="CY27" s="21">
        <v>2187</v>
      </c>
      <c r="CZ27" s="22">
        <v>2883</v>
      </c>
      <c r="DA27" s="22">
        <v>5073</v>
      </c>
      <c r="DB27" s="19">
        <v>401</v>
      </c>
      <c r="DC27" s="20">
        <v>542</v>
      </c>
      <c r="DD27" s="20">
        <v>711</v>
      </c>
      <c r="DE27" s="20">
        <v>647</v>
      </c>
      <c r="DF27" s="20">
        <v>394</v>
      </c>
      <c r="DG27" s="20">
        <v>541</v>
      </c>
      <c r="DH27" s="20">
        <v>284</v>
      </c>
      <c r="DI27" s="20">
        <v>440</v>
      </c>
      <c r="DJ27" s="20">
        <v>213</v>
      </c>
      <c r="DK27" s="20">
        <v>678</v>
      </c>
      <c r="DL27" s="21">
        <v>140</v>
      </c>
      <c r="DM27" s="22">
        <v>310</v>
      </c>
      <c r="DN27" s="22">
        <v>472</v>
      </c>
      <c r="DO27" s="19">
        <v>18079</v>
      </c>
      <c r="DP27" s="20">
        <v>24887</v>
      </c>
      <c r="DQ27" s="20">
        <v>31371</v>
      </c>
      <c r="DR27" s="20">
        <v>20837</v>
      </c>
      <c r="DS27" s="20">
        <v>13672</v>
      </c>
      <c r="DT27" s="20">
        <v>34144</v>
      </c>
      <c r="DU27" s="20">
        <v>21464</v>
      </c>
      <c r="DV27" s="20">
        <v>36055</v>
      </c>
      <c r="DW27" s="20">
        <v>17102</v>
      </c>
      <c r="DX27" s="20">
        <v>19583</v>
      </c>
      <c r="DY27" s="21">
        <v>18832</v>
      </c>
      <c r="DZ27" s="22">
        <v>27883</v>
      </c>
      <c r="EA27" s="22">
        <v>40041</v>
      </c>
      <c r="EB27" s="19">
        <v>97</v>
      </c>
      <c r="EC27" s="20">
        <v>110</v>
      </c>
      <c r="ED27" s="20">
        <v>428</v>
      </c>
      <c r="EE27" s="20">
        <v>206</v>
      </c>
      <c r="EF27" s="20">
        <v>108</v>
      </c>
      <c r="EG27" s="20">
        <v>71</v>
      </c>
      <c r="EH27" s="20">
        <v>471</v>
      </c>
      <c r="EI27" s="20">
        <v>500</v>
      </c>
      <c r="EJ27" s="20">
        <v>476</v>
      </c>
      <c r="EK27" s="20">
        <v>597</v>
      </c>
      <c r="EL27" s="21">
        <v>215</v>
      </c>
      <c r="EM27" s="21">
        <v>335</v>
      </c>
      <c r="EN27" s="21">
        <v>518</v>
      </c>
      <c r="EO27" s="19">
        <v>1841</v>
      </c>
      <c r="EP27" s="20">
        <v>1544</v>
      </c>
      <c r="EQ27" s="20">
        <v>7705</v>
      </c>
      <c r="ER27" s="20">
        <v>5335</v>
      </c>
      <c r="ES27" s="20">
        <v>8659</v>
      </c>
      <c r="ET27" s="20">
        <v>2824</v>
      </c>
      <c r="EU27" s="20">
        <v>22473</v>
      </c>
      <c r="EV27" s="20">
        <v>12788</v>
      </c>
      <c r="EW27" s="20">
        <v>5774</v>
      </c>
      <c r="EX27" s="20">
        <v>7657</v>
      </c>
      <c r="EY27" s="23">
        <v>6424</v>
      </c>
      <c r="EZ27" s="23">
        <v>3628</v>
      </c>
      <c r="FA27" s="23">
        <v>6640</v>
      </c>
    </row>
    <row r="28" spans="1:157" ht="15.75" thickBot="1">
      <c r="A28" s="24" t="s">
        <v>17</v>
      </c>
      <c r="B28" s="25">
        <v>1131.3000000000002</v>
      </c>
      <c r="C28" s="26">
        <v>1112.7</v>
      </c>
      <c r="D28" s="26">
        <v>1128.9</v>
      </c>
      <c r="E28" s="26">
        <v>1208.1</v>
      </c>
      <c r="F28" s="26">
        <v>1854</v>
      </c>
      <c r="G28" s="26">
        <v>959</v>
      </c>
      <c r="H28" s="26">
        <v>1171</v>
      </c>
      <c r="I28" s="26">
        <v>1530</v>
      </c>
      <c r="J28" s="26">
        <v>1321</v>
      </c>
      <c r="K28" s="26">
        <v>1234</v>
      </c>
      <c r="L28" s="26">
        <v>395</v>
      </c>
      <c r="M28" s="26">
        <v>449</v>
      </c>
      <c r="N28" s="26">
        <v>605</v>
      </c>
      <c r="O28" s="26">
        <v>60036</v>
      </c>
      <c r="P28" s="26">
        <v>59562</v>
      </c>
      <c r="Q28" s="26">
        <v>59988.29999999999</v>
      </c>
      <c r="R28" s="26">
        <v>56767.20000000001</v>
      </c>
      <c r="S28" s="26">
        <v>85299.29999999999</v>
      </c>
      <c r="T28" s="26">
        <v>45215</v>
      </c>
      <c r="U28" s="26">
        <v>62858</v>
      </c>
      <c r="V28" s="26">
        <v>159061</v>
      </c>
      <c r="W28" s="26">
        <v>140508</v>
      </c>
      <c r="X28" s="26">
        <v>131569</v>
      </c>
      <c r="Y28" s="27">
        <v>19221</v>
      </c>
      <c r="Z28" s="28">
        <v>23797</v>
      </c>
      <c r="AA28" s="28">
        <v>37480</v>
      </c>
      <c r="AB28" s="25">
        <v>165.9</v>
      </c>
      <c r="AC28" s="26">
        <v>176.4</v>
      </c>
      <c r="AD28" s="26">
        <v>183.4</v>
      </c>
      <c r="AE28" s="26">
        <v>191.8</v>
      </c>
      <c r="AF28" s="26">
        <v>215.6</v>
      </c>
      <c r="AG28" s="26">
        <v>109</v>
      </c>
      <c r="AH28" s="26">
        <v>169</v>
      </c>
      <c r="AI28" s="26">
        <v>288</v>
      </c>
      <c r="AJ28" s="26">
        <v>348</v>
      </c>
      <c r="AK28" s="26">
        <v>320</v>
      </c>
      <c r="AL28" s="27">
        <v>51</v>
      </c>
      <c r="AM28" s="28">
        <v>57</v>
      </c>
      <c r="AN28" s="20">
        <v>59</v>
      </c>
      <c r="AO28" s="25">
        <v>14042.099999999999</v>
      </c>
      <c r="AP28" s="26">
        <v>13917.3</v>
      </c>
      <c r="AQ28" s="26">
        <v>14333.699999999997</v>
      </c>
      <c r="AR28" s="26">
        <v>15895.800000000003</v>
      </c>
      <c r="AS28" s="26">
        <v>16735.199999999997</v>
      </c>
      <c r="AT28" s="26">
        <v>14945</v>
      </c>
      <c r="AU28" s="26">
        <v>17040</v>
      </c>
      <c r="AV28" s="26">
        <v>30929</v>
      </c>
      <c r="AW28" s="26">
        <v>49127</v>
      </c>
      <c r="AX28" s="26">
        <v>48693</v>
      </c>
      <c r="AY28" s="27">
        <v>5143</v>
      </c>
      <c r="AZ28" s="28">
        <v>4507</v>
      </c>
      <c r="BA28" s="28">
        <v>4525</v>
      </c>
      <c r="BB28" s="25">
        <v>528.3</v>
      </c>
      <c r="BC28" s="26">
        <v>528</v>
      </c>
      <c r="BD28" s="26">
        <v>512.7</v>
      </c>
      <c r="BE28" s="26">
        <v>428.70000000000005</v>
      </c>
      <c r="BF28" s="26">
        <v>808.5</v>
      </c>
      <c r="BG28" s="26">
        <v>392</v>
      </c>
      <c r="BH28" s="26">
        <v>503</v>
      </c>
      <c r="BI28" s="26">
        <v>797</v>
      </c>
      <c r="BJ28" s="26">
        <v>412</v>
      </c>
      <c r="BK28" s="26">
        <v>388</v>
      </c>
      <c r="BL28" s="27">
        <v>154</v>
      </c>
      <c r="BM28" s="28">
        <v>165</v>
      </c>
      <c r="BN28" s="28">
        <v>213</v>
      </c>
      <c r="BO28" s="25">
        <v>33148.2</v>
      </c>
      <c r="BP28" s="26">
        <v>31663.5</v>
      </c>
      <c r="BQ28" s="26">
        <v>31245.300000000003</v>
      </c>
      <c r="BR28" s="26">
        <v>22342.5</v>
      </c>
      <c r="BS28" s="26">
        <v>43442.100000000006</v>
      </c>
      <c r="BT28" s="26">
        <v>13824</v>
      </c>
      <c r="BU28" s="26">
        <v>23219</v>
      </c>
      <c r="BV28" s="26">
        <v>61317</v>
      </c>
      <c r="BW28" s="26">
        <v>67468</v>
      </c>
      <c r="BX28" s="26">
        <v>45113</v>
      </c>
      <c r="BY28" s="27">
        <v>8206</v>
      </c>
      <c r="BZ28" s="21">
        <v>8051</v>
      </c>
      <c r="CA28" s="33">
        <v>10294</v>
      </c>
      <c r="CB28" s="25">
        <v>43.5</v>
      </c>
      <c r="CC28" s="26">
        <v>45</v>
      </c>
      <c r="CD28" s="26">
        <v>41.7</v>
      </c>
      <c r="CE28" s="26">
        <v>26.1</v>
      </c>
      <c r="CF28" s="26">
        <v>22.799999999999997</v>
      </c>
      <c r="CG28" s="26">
        <v>54</v>
      </c>
      <c r="CH28" s="26">
        <v>52</v>
      </c>
      <c r="CI28" s="26">
        <v>3</v>
      </c>
      <c r="CJ28" s="26">
        <v>10</v>
      </c>
      <c r="CK28" s="26">
        <v>31</v>
      </c>
      <c r="CL28" s="27">
        <v>4</v>
      </c>
      <c r="CM28" s="28">
        <v>3</v>
      </c>
      <c r="CN28" s="28">
        <v>9</v>
      </c>
      <c r="CO28" s="25">
        <v>1544.1</v>
      </c>
      <c r="CP28" s="26">
        <v>1238.1</v>
      </c>
      <c r="CQ28" s="26">
        <v>1193.4</v>
      </c>
      <c r="CR28" s="26">
        <v>765.3</v>
      </c>
      <c r="CS28" s="26">
        <v>216</v>
      </c>
      <c r="CT28" s="26">
        <v>494</v>
      </c>
      <c r="CU28" s="26">
        <v>570</v>
      </c>
      <c r="CV28" s="26">
        <v>614</v>
      </c>
      <c r="CW28" s="26">
        <v>208</v>
      </c>
      <c r="CX28" s="26">
        <v>1409</v>
      </c>
      <c r="CY28" s="27">
        <v>64</v>
      </c>
      <c r="CZ28" s="28">
        <v>93</v>
      </c>
      <c r="DA28" s="28">
        <v>164</v>
      </c>
      <c r="DB28" s="25">
        <v>346.20000000000005</v>
      </c>
      <c r="DC28" s="26">
        <v>401.1</v>
      </c>
      <c r="DD28" s="26">
        <v>424.5</v>
      </c>
      <c r="DE28" s="26">
        <v>541.5</v>
      </c>
      <c r="DF28" s="26">
        <v>846.3</v>
      </c>
      <c r="DG28" s="26">
        <v>362</v>
      </c>
      <c r="DH28" s="26">
        <v>414</v>
      </c>
      <c r="DI28" s="26">
        <v>680</v>
      </c>
      <c r="DJ28" s="26">
        <v>348</v>
      </c>
      <c r="DK28" s="26">
        <v>390</v>
      </c>
      <c r="DL28" s="27">
        <v>101</v>
      </c>
      <c r="DM28" s="28">
        <v>134</v>
      </c>
      <c r="DN28" s="28">
        <v>207</v>
      </c>
      <c r="DO28" s="25">
        <v>8482.8</v>
      </c>
      <c r="DP28" s="26">
        <v>11191.5</v>
      </c>
      <c r="DQ28" s="26">
        <v>11475.3</v>
      </c>
      <c r="DR28" s="26">
        <v>14270.099999999999</v>
      </c>
      <c r="DS28" s="26">
        <v>23847.300000000003</v>
      </c>
      <c r="DT28" s="26">
        <v>15645</v>
      </c>
      <c r="DU28" s="26">
        <v>21888</v>
      </c>
      <c r="DV28" s="26">
        <v>64355</v>
      </c>
      <c r="DW28" s="26">
        <v>17986</v>
      </c>
      <c r="DX28" s="26">
        <v>34475</v>
      </c>
      <c r="DY28" s="27">
        <v>3314</v>
      </c>
      <c r="DZ28" s="28">
        <v>8609</v>
      </c>
      <c r="EA28" s="28">
        <v>17543</v>
      </c>
      <c r="EB28" s="25">
        <v>142.2</v>
      </c>
      <c r="EC28" s="26">
        <v>63</v>
      </c>
      <c r="ED28" s="26">
        <v>71.4</v>
      </c>
      <c r="EE28" s="26">
        <v>129.60000000000002</v>
      </c>
      <c r="EF28" s="26">
        <v>84</v>
      </c>
      <c r="EG28" s="26">
        <v>42</v>
      </c>
      <c r="EH28" s="26">
        <v>33</v>
      </c>
      <c r="EI28" s="26">
        <v>68</v>
      </c>
      <c r="EJ28" s="26">
        <v>201</v>
      </c>
      <c r="EK28" s="26">
        <v>107</v>
      </c>
      <c r="EL28" s="27">
        <v>90</v>
      </c>
      <c r="EM28" s="21">
        <v>90</v>
      </c>
      <c r="EN28" s="21">
        <v>117</v>
      </c>
      <c r="EO28" s="25">
        <v>2818.8</v>
      </c>
      <c r="EP28" s="26">
        <v>1551.6</v>
      </c>
      <c r="EQ28" s="26">
        <v>1740.6</v>
      </c>
      <c r="ER28" s="26">
        <v>3493.5</v>
      </c>
      <c r="ES28" s="26">
        <v>1058.6999999999998</v>
      </c>
      <c r="ET28" s="26">
        <v>307</v>
      </c>
      <c r="EU28" s="26">
        <v>202</v>
      </c>
      <c r="EV28" s="26">
        <v>1850</v>
      </c>
      <c r="EW28" s="26">
        <v>5723</v>
      </c>
      <c r="EX28" s="26">
        <v>1876</v>
      </c>
      <c r="EY28" s="29">
        <v>2490</v>
      </c>
      <c r="EZ28" s="23">
        <v>2537</v>
      </c>
      <c r="FA28" s="23">
        <v>4955</v>
      </c>
    </row>
    <row r="29" spans="2:156" ht="19.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</row>
  </sheetData>
  <sheetProtection/>
  <mergeCells count="23">
    <mergeCell ref="BO6:CA6"/>
    <mergeCell ref="BB5:CA5"/>
    <mergeCell ref="EB6:EN6"/>
    <mergeCell ref="DO6:EA6"/>
    <mergeCell ref="DB5:EA5"/>
    <mergeCell ref="BB6:BN6"/>
    <mergeCell ref="B6:N6"/>
    <mergeCell ref="O6:AA6"/>
    <mergeCell ref="B4:AA5"/>
    <mergeCell ref="AB6:AN6"/>
    <mergeCell ref="AO6:BA6"/>
    <mergeCell ref="AB5:BA5"/>
    <mergeCell ref="AB4:FA4"/>
    <mergeCell ref="EB5:FA5"/>
    <mergeCell ref="CB6:CN6"/>
    <mergeCell ref="EO6:FA6"/>
    <mergeCell ref="A1:EU1"/>
    <mergeCell ref="A2:EU2"/>
    <mergeCell ref="A3:EU3"/>
    <mergeCell ref="A4:A7"/>
    <mergeCell ref="CO6:DA6"/>
    <mergeCell ref="CB5:DA5"/>
    <mergeCell ref="DB6:DN6"/>
  </mergeCells>
  <printOptions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scale="14" r:id="rId1"/>
  <headerFooter alignWithMargins="0">
    <oddFooter>&amp;R&amp;P</oddFooter>
  </headerFooter>
  <colBreaks count="1" manualBreakCount="1">
    <brk id="7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</dc:creator>
  <cp:keywords/>
  <dc:description/>
  <cp:lastModifiedBy>u.yeshankulova</cp:lastModifiedBy>
  <cp:lastPrinted>2018-06-05T11:48:25Z</cp:lastPrinted>
  <dcterms:created xsi:type="dcterms:W3CDTF">2011-03-04T05:41:31Z</dcterms:created>
  <dcterms:modified xsi:type="dcterms:W3CDTF">2023-07-03T04:50:53Z</dcterms:modified>
  <cp:category/>
  <cp:version/>
  <cp:contentType/>
  <cp:contentStatus/>
</cp:coreProperties>
</file>