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<sst xmlns="http://schemas.openxmlformats.org/spreadsheetml/2006/main" count="142" uniqueCount="26">
  <si>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</si>
  <si>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</si>
  <si>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</si>
  <si>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</si>
  <si>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</si>
  <si>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</si>
  <si>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</si>
  <si>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</si>
  <si>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</si>
  <si>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</si>
  <si>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</si>
  <si>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</si>
  <si>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</si>
  <si>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</si>
  <si>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</si>
  <si>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</si>
  <si>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</si>
  <si>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Объем услуг по созданию программ и телерадиовещанию*</t>
  </si>
  <si>
    <t xml:space="preserve">  млн. тенге</t>
  </si>
  <si>
    <t>Туркестанская</t>
  </si>
  <si>
    <t>г. Шымкент</t>
  </si>
  <si>
    <t>* - в соответствии с версией ОКЭД 2007г.</t>
  </si>
  <si>
    <t>Область Абай</t>
  </si>
  <si>
    <t>Область Жетісу</t>
  </si>
  <si>
    <t>Область Ұлытау</t>
  </si>
  <si>
    <t>-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</si>
</sst>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#\ ###\ ###\ ###\ ##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80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180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Alignment="1">
      <alignment/>
    </xf>
    <xf numFmtId="180" fontId="21" fillId="0" borderId="13" xfId="0" applyNumberFormat="1" applyFont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20.625" style="2" customWidth="1"/>
    <col min="2" max="21" width="9.75390625" style="2" customWidth="1"/>
    <col min="22" max="16384" width="9.125" style="2" customWidth="1"/>
  </cols>
  <sheetData>
    <row r="1" spans="1:26" ht="12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>
      <c r="A2" s="3"/>
      <c r="B2" s="3"/>
      <c r="C2" s="3"/>
      <c r="D2" s="3"/>
      <c r="E2" s="3"/>
      <c r="F2" s="3"/>
      <c r="G2" s="3"/>
      <c r="U2" s="1"/>
      <c r="V2" s="10"/>
      <c r="Y2" s="11"/>
      <c r="Z2" s="11" t="s">
        <v>18</v>
      </c>
    </row>
    <row r="3" spans="1:26" ht="11.25">
      <c r="A3" s="17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5">
        <v>2017</v>
      </c>
      <c r="V3" s="4">
        <v>2018</v>
      </c>
      <c r="W3" s="4">
        <v>2019</v>
      </c>
      <c r="X3" s="4">
        <v>2020</v>
      </c>
      <c r="Y3" s="5">
        <v>2021</v>
      </c>
      <c r="Z3" s="5">
        <v>2022</v>
      </c>
    </row>
    <row r="4" spans="1:26" ht="11.25">
      <c r="A4" s="6" t="s">
        <v>0</v>
      </c>
      <c r="B4" s="14">
        <v>1489.2</v>
      </c>
      <c r="C4" s="14">
        <v>3244.4</v>
      </c>
      <c r="D4" s="14">
        <v>5230.5</v>
      </c>
      <c r="E4" s="14">
        <v>6516.6</v>
      </c>
      <c r="F4" s="14">
        <v>8263.6</v>
      </c>
      <c r="G4" s="14">
        <v>11307.5</v>
      </c>
      <c r="H4" s="14">
        <v>15646.1</v>
      </c>
      <c r="I4" s="14">
        <v>17147.2</v>
      </c>
      <c r="J4" s="14">
        <v>23123.2</v>
      </c>
      <c r="K4" s="14">
        <v>30278.2</v>
      </c>
      <c r="L4" s="14">
        <v>32207.4</v>
      </c>
      <c r="M4" s="14">
        <v>31436.6</v>
      </c>
      <c r="N4" s="14">
        <v>29470.4</v>
      </c>
      <c r="O4" s="14">
        <v>43173</v>
      </c>
      <c r="P4" s="14">
        <v>49844.2</v>
      </c>
      <c r="Q4" s="14">
        <v>45946</v>
      </c>
      <c r="R4" s="14">
        <v>63248.5</v>
      </c>
      <c r="S4" s="14">
        <v>61242.2</v>
      </c>
      <c r="T4" s="14">
        <v>64731.369000000006</v>
      </c>
      <c r="U4" s="14">
        <f>SUM(U6:U24)</f>
        <v>68040.2539</v>
      </c>
      <c r="V4" s="14">
        <v>66238.0579</v>
      </c>
      <c r="W4" s="14">
        <v>77909.2</v>
      </c>
      <c r="X4" s="14">
        <v>77775.334</v>
      </c>
      <c r="Y4" s="14">
        <v>84726.13440000001</v>
      </c>
      <c r="Z4" s="14">
        <v>84827.912</v>
      </c>
    </row>
    <row r="5" spans="1:26" ht="11.25">
      <c r="A5" s="15" t="s">
        <v>22</v>
      </c>
      <c r="B5" s="7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25</v>
      </c>
      <c r="X5" s="7" t="s">
        <v>25</v>
      </c>
      <c r="Y5" s="7" t="s">
        <v>25</v>
      </c>
      <c r="Z5" s="7">
        <v>152.73</v>
      </c>
    </row>
    <row r="6" spans="1:26" ht="11.25">
      <c r="A6" s="6" t="s">
        <v>1</v>
      </c>
      <c r="B6" s="7">
        <v>6.6</v>
      </c>
      <c r="C6" s="7">
        <v>15.4</v>
      </c>
      <c r="D6" s="7">
        <v>23.6</v>
      </c>
      <c r="E6" s="7">
        <v>42.1</v>
      </c>
      <c r="F6" s="7">
        <v>48.6</v>
      </c>
      <c r="G6" s="7">
        <v>60.2</v>
      </c>
      <c r="H6" s="7">
        <v>187.1</v>
      </c>
      <c r="I6" s="7">
        <v>91.7</v>
      </c>
      <c r="J6" s="7">
        <v>117.8</v>
      </c>
      <c r="K6" s="7">
        <v>180.6</v>
      </c>
      <c r="L6" s="7">
        <v>75.8</v>
      </c>
      <c r="M6" s="7">
        <v>89.5</v>
      </c>
      <c r="N6" s="7">
        <v>175.2</v>
      </c>
      <c r="O6" s="7">
        <v>167.3</v>
      </c>
      <c r="P6" s="7">
        <v>203.3</v>
      </c>
      <c r="Q6" s="7">
        <v>222.4</v>
      </c>
      <c r="R6" s="7">
        <v>155.1</v>
      </c>
      <c r="S6" s="18">
        <v>109.2</v>
      </c>
      <c r="T6" s="18">
        <v>159.932</v>
      </c>
      <c r="U6" s="18">
        <v>180.663</v>
      </c>
      <c r="V6" s="7">
        <v>246.7296</v>
      </c>
      <c r="W6" s="7">
        <v>241.6</v>
      </c>
      <c r="X6" s="7">
        <v>230.012</v>
      </c>
      <c r="Y6" s="7">
        <v>145.258</v>
      </c>
      <c r="Z6" s="7">
        <v>203.647</v>
      </c>
    </row>
    <row r="7" spans="1:26" ht="11.25">
      <c r="A7" s="6" t="s">
        <v>2</v>
      </c>
      <c r="B7" s="7">
        <v>2.4</v>
      </c>
      <c r="C7" s="7">
        <v>7.5</v>
      </c>
      <c r="D7" s="7">
        <v>11.6</v>
      </c>
      <c r="E7" s="7">
        <v>13.4</v>
      </c>
      <c r="F7" s="7">
        <v>25.7</v>
      </c>
      <c r="G7" s="7">
        <v>35</v>
      </c>
      <c r="H7" s="7">
        <v>83</v>
      </c>
      <c r="I7" s="7">
        <v>108.6</v>
      </c>
      <c r="J7" s="7">
        <v>132.9</v>
      </c>
      <c r="K7" s="7">
        <v>178</v>
      </c>
      <c r="L7" s="7">
        <v>92</v>
      </c>
      <c r="M7" s="7">
        <v>218.4</v>
      </c>
      <c r="N7" s="7">
        <v>251.6</v>
      </c>
      <c r="O7" s="7">
        <v>365.6</v>
      </c>
      <c r="P7" s="7">
        <v>376.1</v>
      </c>
      <c r="Q7" s="7">
        <v>391.7</v>
      </c>
      <c r="R7" s="7">
        <v>498.6</v>
      </c>
      <c r="S7" s="18">
        <v>458.8</v>
      </c>
      <c r="T7" s="18">
        <v>292.709</v>
      </c>
      <c r="U7" s="18">
        <v>270.3538</v>
      </c>
      <c r="V7" s="7">
        <v>300.8452</v>
      </c>
      <c r="W7" s="7">
        <v>322.2</v>
      </c>
      <c r="X7" s="7">
        <v>337.847</v>
      </c>
      <c r="Y7" s="7">
        <v>499.9217</v>
      </c>
      <c r="Z7" s="7">
        <v>374.652</v>
      </c>
    </row>
    <row r="8" spans="1:26" ht="11.25">
      <c r="A8" s="6" t="s">
        <v>3</v>
      </c>
      <c r="B8" s="7">
        <v>0.3</v>
      </c>
      <c r="C8" s="7">
        <v>0.6</v>
      </c>
      <c r="D8" s="7">
        <v>0.9</v>
      </c>
      <c r="E8" s="7">
        <v>1.2</v>
      </c>
      <c r="F8" s="7">
        <v>1.2</v>
      </c>
      <c r="G8" s="7">
        <v>2.1</v>
      </c>
      <c r="H8" s="7">
        <v>1.6</v>
      </c>
      <c r="I8" s="7">
        <v>8.6</v>
      </c>
      <c r="J8" s="7">
        <v>6.5</v>
      </c>
      <c r="K8" s="7">
        <v>2.3</v>
      </c>
      <c r="L8" s="7">
        <v>3.7</v>
      </c>
      <c r="M8" s="7">
        <v>264.5</v>
      </c>
      <c r="N8" s="7">
        <v>270.8</v>
      </c>
      <c r="O8" s="7">
        <v>549.7</v>
      </c>
      <c r="P8" s="7">
        <v>614.3</v>
      </c>
      <c r="Q8" s="7">
        <v>468.9</v>
      </c>
      <c r="R8" s="7">
        <v>592.9</v>
      </c>
      <c r="S8" s="18">
        <v>575.2</v>
      </c>
      <c r="T8" s="18">
        <v>559.589</v>
      </c>
      <c r="U8" s="18">
        <v>533.31</v>
      </c>
      <c r="V8" s="7">
        <v>569.426</v>
      </c>
      <c r="W8" s="7">
        <v>683.6</v>
      </c>
      <c r="X8" s="7">
        <v>580.491</v>
      </c>
      <c r="Y8" s="7">
        <v>579.171</v>
      </c>
      <c r="Z8" s="7">
        <v>29.216</v>
      </c>
    </row>
    <row r="9" spans="1:26" ht="11.25">
      <c r="A9" s="6" t="s">
        <v>4</v>
      </c>
      <c r="B9" s="7">
        <v>8.7</v>
      </c>
      <c r="C9" s="7">
        <v>27.5</v>
      </c>
      <c r="D9" s="7">
        <v>58.8</v>
      </c>
      <c r="E9" s="7">
        <v>124.5</v>
      </c>
      <c r="F9" s="7">
        <v>142.1</v>
      </c>
      <c r="G9" s="7">
        <v>197.4</v>
      </c>
      <c r="H9" s="7">
        <v>294.9</v>
      </c>
      <c r="I9" s="7">
        <v>242.7</v>
      </c>
      <c r="J9" s="7">
        <v>289.4</v>
      </c>
      <c r="K9" s="7">
        <v>325</v>
      </c>
      <c r="L9" s="7">
        <v>311.9</v>
      </c>
      <c r="M9" s="7">
        <v>303.4</v>
      </c>
      <c r="N9" s="7">
        <v>206.7</v>
      </c>
      <c r="O9" s="7">
        <v>329.7</v>
      </c>
      <c r="P9" s="7">
        <v>419.7</v>
      </c>
      <c r="Q9" s="7">
        <v>472.9</v>
      </c>
      <c r="R9" s="7">
        <v>485.6</v>
      </c>
      <c r="S9" s="18">
        <v>572.8</v>
      </c>
      <c r="T9" s="18">
        <v>611.976</v>
      </c>
      <c r="U9" s="18">
        <v>712.718</v>
      </c>
      <c r="V9" s="7">
        <v>701.4171</v>
      </c>
      <c r="W9" s="7">
        <v>681.2</v>
      </c>
      <c r="X9" s="7">
        <v>784.935</v>
      </c>
      <c r="Y9" s="7">
        <v>896.285</v>
      </c>
      <c r="Z9" s="7">
        <v>1180.115</v>
      </c>
    </row>
    <row r="10" spans="1:26" ht="11.25">
      <c r="A10" s="6" t="s">
        <v>5</v>
      </c>
      <c r="B10" s="7">
        <v>4.2</v>
      </c>
      <c r="C10" s="7">
        <v>14</v>
      </c>
      <c r="D10" s="7">
        <v>25.1</v>
      </c>
      <c r="E10" s="7">
        <v>42.5</v>
      </c>
      <c r="F10" s="7">
        <v>79.9</v>
      </c>
      <c r="G10" s="7">
        <v>67</v>
      </c>
      <c r="H10" s="7">
        <v>80.8</v>
      </c>
      <c r="I10" s="7">
        <v>96.3</v>
      </c>
      <c r="J10" s="7">
        <v>116.7</v>
      </c>
      <c r="K10" s="7">
        <v>163.8</v>
      </c>
      <c r="L10" s="7">
        <v>70.4</v>
      </c>
      <c r="M10" s="7">
        <v>89.4</v>
      </c>
      <c r="N10" s="7">
        <v>98.9</v>
      </c>
      <c r="O10" s="7">
        <v>118.7</v>
      </c>
      <c r="P10" s="7">
        <v>101.7</v>
      </c>
      <c r="Q10" s="7">
        <v>100</v>
      </c>
      <c r="R10" s="7">
        <v>215.9</v>
      </c>
      <c r="S10" s="18">
        <v>219.7</v>
      </c>
      <c r="T10" s="18">
        <v>228.686</v>
      </c>
      <c r="U10" s="18">
        <v>262.92</v>
      </c>
      <c r="V10" s="7">
        <v>196.109</v>
      </c>
      <c r="W10" s="7">
        <v>199.6</v>
      </c>
      <c r="X10" s="7">
        <v>205.849</v>
      </c>
      <c r="Y10" s="7">
        <v>228.911</v>
      </c>
      <c r="Z10" s="7">
        <v>255.072</v>
      </c>
    </row>
    <row r="11" spans="1:26" ht="11.25">
      <c r="A11" s="6" t="s">
        <v>6</v>
      </c>
      <c r="B11" s="7">
        <v>7.1</v>
      </c>
      <c r="C11" s="7">
        <v>20</v>
      </c>
      <c r="D11" s="7">
        <v>30</v>
      </c>
      <c r="E11" s="7">
        <v>47.1</v>
      </c>
      <c r="F11" s="7">
        <v>47.5</v>
      </c>
      <c r="G11" s="7">
        <v>60.4</v>
      </c>
      <c r="H11" s="7">
        <v>72.4</v>
      </c>
      <c r="I11" s="7">
        <v>92</v>
      </c>
      <c r="J11" s="7">
        <v>116.4</v>
      </c>
      <c r="K11" s="7">
        <v>145.5</v>
      </c>
      <c r="L11" s="7">
        <v>58.2</v>
      </c>
      <c r="M11" s="7">
        <v>106.7</v>
      </c>
      <c r="N11" s="7">
        <v>96.3</v>
      </c>
      <c r="O11" s="7">
        <v>131.2</v>
      </c>
      <c r="P11" s="7">
        <v>129.9</v>
      </c>
      <c r="Q11" s="7">
        <v>130.1</v>
      </c>
      <c r="R11" s="7">
        <v>131.2</v>
      </c>
      <c r="S11" s="18">
        <v>157.5</v>
      </c>
      <c r="T11" s="18">
        <v>174.534</v>
      </c>
      <c r="U11" s="18">
        <v>219.274</v>
      </c>
      <c r="V11" s="7">
        <v>268.193</v>
      </c>
      <c r="W11" s="18">
        <v>283</v>
      </c>
      <c r="X11" s="18">
        <v>230.841</v>
      </c>
      <c r="Y11" s="18">
        <v>296.7546</v>
      </c>
      <c r="Z11" s="18">
        <v>441.998</v>
      </c>
    </row>
    <row r="12" spans="1:26" ht="11.25">
      <c r="A12" s="15" t="s">
        <v>23</v>
      </c>
      <c r="B12" s="7" t="s">
        <v>25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7" t="s">
        <v>25</v>
      </c>
      <c r="K12" s="7" t="s">
        <v>25</v>
      </c>
      <c r="L12" s="7" t="s">
        <v>25</v>
      </c>
      <c r="M12" s="7" t="s">
        <v>25</v>
      </c>
      <c r="N12" s="7" t="s">
        <v>25</v>
      </c>
      <c r="O12" s="7" t="s">
        <v>25</v>
      </c>
      <c r="P12" s="7" t="s">
        <v>25</v>
      </c>
      <c r="Q12" s="7" t="s">
        <v>25</v>
      </c>
      <c r="R12" s="7" t="s">
        <v>25</v>
      </c>
      <c r="S12" s="18" t="s">
        <v>25</v>
      </c>
      <c r="T12" s="18" t="s">
        <v>25</v>
      </c>
      <c r="U12" s="18" t="s">
        <v>25</v>
      </c>
      <c r="V12" s="7" t="s">
        <v>25</v>
      </c>
      <c r="W12" s="7" t="s">
        <v>25</v>
      </c>
      <c r="X12" s="7" t="s">
        <v>25</v>
      </c>
      <c r="Y12" s="7" t="s">
        <v>25</v>
      </c>
      <c r="Z12" s="7">
        <v>650.647</v>
      </c>
    </row>
    <row r="13" spans="1:26" ht="11.25">
      <c r="A13" s="6" t="s">
        <v>7</v>
      </c>
      <c r="B13" s="7">
        <v>18.6</v>
      </c>
      <c r="C13" s="7">
        <v>32.2</v>
      </c>
      <c r="D13" s="7">
        <v>53.7</v>
      </c>
      <c r="E13" s="7">
        <v>65.7</v>
      </c>
      <c r="F13" s="7">
        <v>111.4</v>
      </c>
      <c r="G13" s="7">
        <v>121.3</v>
      </c>
      <c r="H13" s="7">
        <v>303.7</v>
      </c>
      <c r="I13" s="7">
        <v>213.2</v>
      </c>
      <c r="J13" s="7">
        <v>276.1</v>
      </c>
      <c r="K13" s="7">
        <v>367.8</v>
      </c>
      <c r="L13" s="7">
        <v>351.2</v>
      </c>
      <c r="M13" s="7">
        <v>411.1</v>
      </c>
      <c r="N13" s="7">
        <v>381.7</v>
      </c>
      <c r="O13" s="7">
        <v>437.1</v>
      </c>
      <c r="P13" s="7">
        <v>521.6</v>
      </c>
      <c r="Q13" s="7">
        <v>578</v>
      </c>
      <c r="R13" s="7">
        <v>706.6</v>
      </c>
      <c r="S13" s="18">
        <v>585.6</v>
      </c>
      <c r="T13" s="18">
        <v>511.748</v>
      </c>
      <c r="U13" s="18">
        <v>2408.132</v>
      </c>
      <c r="V13" s="7">
        <v>519.4393</v>
      </c>
      <c r="W13" s="7">
        <v>569.8</v>
      </c>
      <c r="X13" s="7">
        <v>629.513</v>
      </c>
      <c r="Y13" s="7">
        <v>646.1839</v>
      </c>
      <c r="Z13" s="7">
        <v>6.127</v>
      </c>
    </row>
    <row r="14" spans="1:26" ht="11.25">
      <c r="A14" s="6" t="s">
        <v>8</v>
      </c>
      <c r="B14" s="7">
        <v>31.1</v>
      </c>
      <c r="C14" s="7">
        <v>30.4</v>
      </c>
      <c r="D14" s="7">
        <v>39.8</v>
      </c>
      <c r="E14" s="7">
        <v>68.3</v>
      </c>
      <c r="F14" s="7">
        <v>85.6</v>
      </c>
      <c r="G14" s="7">
        <v>119.1</v>
      </c>
      <c r="H14" s="7">
        <v>193.7</v>
      </c>
      <c r="I14" s="7">
        <v>199.8</v>
      </c>
      <c r="J14" s="7">
        <v>233.6</v>
      </c>
      <c r="K14" s="7">
        <v>344.4</v>
      </c>
      <c r="L14" s="7">
        <v>217.4</v>
      </c>
      <c r="M14" s="7">
        <v>195.5</v>
      </c>
      <c r="N14" s="7">
        <v>202.8</v>
      </c>
      <c r="O14" s="7">
        <v>266.8</v>
      </c>
      <c r="P14" s="7">
        <v>305.3</v>
      </c>
      <c r="Q14" s="7">
        <v>327.4</v>
      </c>
      <c r="R14" s="7">
        <v>352.8</v>
      </c>
      <c r="S14" s="18">
        <v>332</v>
      </c>
      <c r="T14" s="18">
        <v>335.793</v>
      </c>
      <c r="U14" s="18">
        <v>308.51</v>
      </c>
      <c r="V14" s="7">
        <v>346.41</v>
      </c>
      <c r="W14" s="7">
        <v>374.2</v>
      </c>
      <c r="X14" s="7">
        <v>374.202</v>
      </c>
      <c r="Y14" s="7">
        <v>371.3443</v>
      </c>
      <c r="Z14" s="7">
        <v>518.154</v>
      </c>
    </row>
    <row r="15" spans="1:26" ht="11.25">
      <c r="A15" s="6" t="s">
        <v>9</v>
      </c>
      <c r="B15" s="7">
        <v>15.9</v>
      </c>
      <c r="C15" s="7">
        <v>32.5</v>
      </c>
      <c r="D15" s="7">
        <v>42.4</v>
      </c>
      <c r="E15" s="7">
        <v>61.5</v>
      </c>
      <c r="F15" s="7">
        <v>73.1</v>
      </c>
      <c r="G15" s="7">
        <v>79.4</v>
      </c>
      <c r="H15" s="7">
        <v>220.2</v>
      </c>
      <c r="I15" s="7">
        <v>107.4</v>
      </c>
      <c r="J15" s="7">
        <v>150.1</v>
      </c>
      <c r="K15" s="7">
        <v>210</v>
      </c>
      <c r="L15" s="7">
        <v>127</v>
      </c>
      <c r="M15" s="7">
        <v>143.4</v>
      </c>
      <c r="N15" s="7">
        <v>213.6</v>
      </c>
      <c r="O15" s="7">
        <v>267.3</v>
      </c>
      <c r="P15" s="7">
        <v>200.4</v>
      </c>
      <c r="Q15" s="7">
        <v>293.4</v>
      </c>
      <c r="R15" s="7">
        <v>355</v>
      </c>
      <c r="S15" s="18">
        <v>359.6</v>
      </c>
      <c r="T15" s="18">
        <v>407.973</v>
      </c>
      <c r="U15" s="18">
        <v>379.754</v>
      </c>
      <c r="V15" s="7">
        <v>446.0799</v>
      </c>
      <c r="W15" s="7">
        <v>462.7</v>
      </c>
      <c r="X15" s="7">
        <v>468.389</v>
      </c>
      <c r="Y15" s="7">
        <v>663.8644</v>
      </c>
      <c r="Z15" s="7">
        <v>825.015</v>
      </c>
    </row>
    <row r="16" spans="1:26" ht="11.25">
      <c r="A16" s="6" t="s">
        <v>10</v>
      </c>
      <c r="B16" s="7">
        <v>5</v>
      </c>
      <c r="C16" s="7">
        <v>14.7</v>
      </c>
      <c r="D16" s="7">
        <v>45.5</v>
      </c>
      <c r="E16" s="7">
        <v>48.8</v>
      </c>
      <c r="F16" s="7">
        <v>60</v>
      </c>
      <c r="G16" s="7">
        <v>79.3</v>
      </c>
      <c r="H16" s="7">
        <v>104.1</v>
      </c>
      <c r="I16" s="7">
        <v>48.2</v>
      </c>
      <c r="J16" s="7">
        <v>168.5</v>
      </c>
      <c r="K16" s="7">
        <v>232.5</v>
      </c>
      <c r="L16" s="7">
        <v>119.1</v>
      </c>
      <c r="M16" s="7">
        <v>145.6</v>
      </c>
      <c r="N16" s="7">
        <v>372.9</v>
      </c>
      <c r="O16" s="7">
        <v>171.1</v>
      </c>
      <c r="P16" s="7">
        <v>809.7</v>
      </c>
      <c r="Q16" s="7">
        <v>679.7</v>
      </c>
      <c r="R16" s="7">
        <v>326.2</v>
      </c>
      <c r="S16" s="18">
        <v>334</v>
      </c>
      <c r="T16" s="18">
        <v>309.725</v>
      </c>
      <c r="U16" s="18">
        <v>344.279</v>
      </c>
      <c r="V16" s="7">
        <v>275.601</v>
      </c>
      <c r="W16" s="7">
        <v>253.7</v>
      </c>
      <c r="X16" s="7">
        <v>227.431</v>
      </c>
      <c r="Y16" s="7">
        <v>26.9852</v>
      </c>
      <c r="Z16" s="7">
        <v>223.847</v>
      </c>
    </row>
    <row r="17" spans="1:26" ht="11.25">
      <c r="A17" s="6" t="s">
        <v>11</v>
      </c>
      <c r="B17" s="7">
        <v>2.6</v>
      </c>
      <c r="C17" s="7">
        <v>40.3</v>
      </c>
      <c r="D17" s="7">
        <v>82.7</v>
      </c>
      <c r="E17" s="7">
        <v>104.6</v>
      </c>
      <c r="F17" s="7">
        <v>119.5</v>
      </c>
      <c r="G17" s="7">
        <v>128.9</v>
      </c>
      <c r="H17" s="7">
        <v>195</v>
      </c>
      <c r="I17" s="7">
        <v>214</v>
      </c>
      <c r="J17" s="7">
        <v>267.1</v>
      </c>
      <c r="K17" s="7">
        <v>435.7</v>
      </c>
      <c r="L17" s="7">
        <v>269.9</v>
      </c>
      <c r="M17" s="7">
        <v>308.9</v>
      </c>
      <c r="N17" s="7">
        <v>379.4</v>
      </c>
      <c r="O17" s="7">
        <v>475.8</v>
      </c>
      <c r="P17" s="7">
        <v>406.8</v>
      </c>
      <c r="Q17" s="7">
        <v>527.7</v>
      </c>
      <c r="R17" s="7">
        <v>623.7</v>
      </c>
      <c r="S17" s="18">
        <v>560.6</v>
      </c>
      <c r="T17" s="18">
        <v>529.014</v>
      </c>
      <c r="U17" s="18">
        <v>520.1234000000001</v>
      </c>
      <c r="V17" s="19" t="s">
        <v>25</v>
      </c>
      <c r="W17" s="19" t="s">
        <v>25</v>
      </c>
      <c r="X17" s="19" t="s">
        <v>25</v>
      </c>
      <c r="Y17" s="19" t="s">
        <v>25</v>
      </c>
      <c r="Z17" s="19" t="s">
        <v>25</v>
      </c>
    </row>
    <row r="18" spans="1:26" ht="11.25">
      <c r="A18" s="6" t="s">
        <v>12</v>
      </c>
      <c r="B18" s="7">
        <v>15.7</v>
      </c>
      <c r="C18" s="7">
        <v>20.1</v>
      </c>
      <c r="D18" s="18">
        <v>30</v>
      </c>
      <c r="E18" s="7">
        <v>61.2</v>
      </c>
      <c r="F18" s="7">
        <v>70.2</v>
      </c>
      <c r="G18" s="7">
        <v>78.7</v>
      </c>
      <c r="H18" s="7">
        <v>190.7</v>
      </c>
      <c r="I18" s="7">
        <v>98.7</v>
      </c>
      <c r="J18" s="18">
        <v>211.8</v>
      </c>
      <c r="K18" s="7">
        <v>292.1</v>
      </c>
      <c r="L18" s="7">
        <v>302</v>
      </c>
      <c r="M18" s="7">
        <v>300.2</v>
      </c>
      <c r="N18" s="7">
        <v>333.3</v>
      </c>
      <c r="O18" s="7">
        <v>424.6</v>
      </c>
      <c r="P18" s="7">
        <v>530.1</v>
      </c>
      <c r="Q18" s="18">
        <v>430.4</v>
      </c>
      <c r="R18" s="18">
        <v>536.1</v>
      </c>
      <c r="S18" s="18">
        <v>397.7</v>
      </c>
      <c r="T18" s="18">
        <v>380.76</v>
      </c>
      <c r="U18" s="18">
        <v>322.6814</v>
      </c>
      <c r="V18" s="7">
        <v>387.7211</v>
      </c>
      <c r="W18" s="18">
        <v>382.5</v>
      </c>
      <c r="X18" s="18">
        <v>348.842</v>
      </c>
      <c r="Y18" s="18">
        <v>398.6676</v>
      </c>
      <c r="Z18" s="18">
        <v>912.061</v>
      </c>
    </row>
    <row r="19" spans="1:26" ht="11.25">
      <c r="A19" s="6" t="s">
        <v>13</v>
      </c>
      <c r="B19" s="7">
        <v>8.9</v>
      </c>
      <c r="C19" s="7">
        <v>784.7</v>
      </c>
      <c r="D19" s="7">
        <v>790.4</v>
      </c>
      <c r="E19" s="7">
        <v>57.7</v>
      </c>
      <c r="F19" s="7">
        <v>73.6</v>
      </c>
      <c r="G19" s="7">
        <v>74.2</v>
      </c>
      <c r="H19" s="7">
        <v>58</v>
      </c>
      <c r="I19" s="7">
        <v>124</v>
      </c>
      <c r="J19" s="7">
        <v>158.1</v>
      </c>
      <c r="K19" s="7">
        <v>207.4</v>
      </c>
      <c r="L19" s="7">
        <v>132.2</v>
      </c>
      <c r="M19" s="7">
        <v>23</v>
      </c>
      <c r="N19" s="7">
        <v>92.8</v>
      </c>
      <c r="O19" s="7">
        <v>221.2</v>
      </c>
      <c r="P19" s="7">
        <v>235.8</v>
      </c>
      <c r="Q19" s="7">
        <v>217.3</v>
      </c>
      <c r="R19" s="7">
        <v>199.5</v>
      </c>
      <c r="S19" s="18">
        <v>216.1</v>
      </c>
      <c r="T19" s="18">
        <v>374.834</v>
      </c>
      <c r="U19" s="18">
        <v>301.618</v>
      </c>
      <c r="V19" s="7">
        <v>348.785</v>
      </c>
      <c r="W19" s="7">
        <v>347.7</v>
      </c>
      <c r="X19" s="7">
        <v>290.241</v>
      </c>
      <c r="Y19" s="7">
        <v>223.43</v>
      </c>
      <c r="Z19" s="7">
        <v>262.389</v>
      </c>
    </row>
    <row r="20" spans="1:26" ht="11.25">
      <c r="A20" s="12" t="s">
        <v>19</v>
      </c>
      <c r="B20" s="7" t="s">
        <v>25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18" t="s">
        <v>25</v>
      </c>
      <c r="T20" s="18" t="s">
        <v>25</v>
      </c>
      <c r="U20" s="18" t="s">
        <v>25</v>
      </c>
      <c r="V20" s="7">
        <v>85.6373</v>
      </c>
      <c r="W20" s="7">
        <v>138.2</v>
      </c>
      <c r="X20" s="7">
        <v>134.464</v>
      </c>
      <c r="Y20" s="7">
        <v>90.339</v>
      </c>
      <c r="Z20" s="7">
        <v>51.678</v>
      </c>
    </row>
    <row r="21" spans="1:26" ht="11.25">
      <c r="A21" s="15" t="s">
        <v>24</v>
      </c>
      <c r="B21" s="7" t="s">
        <v>25</v>
      </c>
      <c r="C21" s="7" t="s">
        <v>25</v>
      </c>
      <c r="D21" s="7" t="s">
        <v>25</v>
      </c>
      <c r="E21" s="7" t="s">
        <v>25</v>
      </c>
      <c r="F21" s="7" t="s">
        <v>25</v>
      </c>
      <c r="G21" s="7" t="s">
        <v>25</v>
      </c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 t="s">
        <v>25</v>
      </c>
      <c r="R21" s="7" t="s">
        <v>25</v>
      </c>
      <c r="S21" s="18" t="s">
        <v>25</v>
      </c>
      <c r="T21" s="18" t="s">
        <v>25</v>
      </c>
      <c r="U21" s="18" t="s">
        <v>25</v>
      </c>
      <c r="V21" s="7" t="s">
        <v>25</v>
      </c>
      <c r="W21" s="7" t="s">
        <v>25</v>
      </c>
      <c r="X21" s="7" t="s">
        <v>25</v>
      </c>
      <c r="Y21" s="7" t="s">
        <v>25</v>
      </c>
      <c r="Z21" s="7">
        <v>48.736</v>
      </c>
    </row>
    <row r="22" spans="1:26" ht="11.25">
      <c r="A22" s="6" t="s">
        <v>14</v>
      </c>
      <c r="B22" s="7">
        <v>33.8</v>
      </c>
      <c r="C22" s="7">
        <v>49.7</v>
      </c>
      <c r="D22" s="7">
        <v>66.5</v>
      </c>
      <c r="E22" s="7">
        <v>82.8</v>
      </c>
      <c r="F22" s="7">
        <v>108.7</v>
      </c>
      <c r="G22" s="7">
        <v>109.5</v>
      </c>
      <c r="H22" s="7">
        <v>305.2</v>
      </c>
      <c r="I22" s="7">
        <v>264.6</v>
      </c>
      <c r="J22" s="7">
        <v>296.1</v>
      </c>
      <c r="K22" s="7">
        <v>414.8</v>
      </c>
      <c r="L22" s="7">
        <v>348.8</v>
      </c>
      <c r="M22" s="7">
        <v>286</v>
      </c>
      <c r="N22" s="7">
        <v>398.9</v>
      </c>
      <c r="O22" s="7">
        <v>391.4</v>
      </c>
      <c r="P22" s="7">
        <v>427</v>
      </c>
      <c r="Q22" s="7">
        <v>358.9</v>
      </c>
      <c r="R22" s="7">
        <v>434.3</v>
      </c>
      <c r="S22" s="18">
        <v>370.1</v>
      </c>
      <c r="T22" s="18">
        <v>397.256</v>
      </c>
      <c r="U22" s="18">
        <v>385.713</v>
      </c>
      <c r="V22" s="7">
        <v>294.659</v>
      </c>
      <c r="W22" s="7">
        <v>313.8</v>
      </c>
      <c r="X22" s="7">
        <v>281.614</v>
      </c>
      <c r="Y22" s="7">
        <v>333.8553</v>
      </c>
      <c r="Z22" s="7">
        <v>216.542</v>
      </c>
    </row>
    <row r="23" spans="1:26" ht="11.25">
      <c r="A23" s="6" t="s">
        <v>15</v>
      </c>
      <c r="B23" s="7">
        <v>52.6</v>
      </c>
      <c r="C23" s="7">
        <v>310.1</v>
      </c>
      <c r="D23" s="7">
        <v>588.8</v>
      </c>
      <c r="E23" s="7">
        <v>1060.4</v>
      </c>
      <c r="F23" s="7">
        <v>736.8</v>
      </c>
      <c r="G23" s="7">
        <v>1163.9</v>
      </c>
      <c r="H23" s="7">
        <v>267.5</v>
      </c>
      <c r="I23" s="7">
        <v>4399.6</v>
      </c>
      <c r="J23" s="7">
        <v>4793.5</v>
      </c>
      <c r="K23" s="7">
        <v>5061.6</v>
      </c>
      <c r="L23" s="7">
        <v>13150</v>
      </c>
      <c r="M23" s="7">
        <v>13704.5</v>
      </c>
      <c r="N23" s="7">
        <v>9873.5</v>
      </c>
      <c r="O23" s="7">
        <v>18307.3</v>
      </c>
      <c r="P23" s="7">
        <v>21211.3</v>
      </c>
      <c r="Q23" s="7">
        <v>13754.1</v>
      </c>
      <c r="R23" s="7">
        <v>27812.1</v>
      </c>
      <c r="S23" s="18">
        <v>27815.3</v>
      </c>
      <c r="T23" s="18">
        <v>31094.665</v>
      </c>
      <c r="U23" s="18">
        <v>33327.4706</v>
      </c>
      <c r="V23" s="7">
        <v>30783.8489</v>
      </c>
      <c r="W23" s="7">
        <v>38637.2</v>
      </c>
      <c r="X23" s="7">
        <v>41716.36</v>
      </c>
      <c r="Y23" s="7">
        <v>44052.1362</v>
      </c>
      <c r="Z23" s="7">
        <v>46067.465</v>
      </c>
    </row>
    <row r="24" spans="1:26" ht="11.25">
      <c r="A24" s="6" t="s">
        <v>16</v>
      </c>
      <c r="B24" s="7">
        <v>1275.7</v>
      </c>
      <c r="C24" s="7">
        <v>1844.7</v>
      </c>
      <c r="D24" s="7">
        <v>3340.7</v>
      </c>
      <c r="E24" s="7">
        <v>4634.8</v>
      </c>
      <c r="F24" s="7">
        <v>6479.7</v>
      </c>
      <c r="G24" s="7">
        <v>8931.1</v>
      </c>
      <c r="H24" s="7">
        <v>13088.2</v>
      </c>
      <c r="I24" s="7">
        <v>10837.8</v>
      </c>
      <c r="J24" s="7">
        <v>15788.6</v>
      </c>
      <c r="K24" s="7">
        <v>21716.7</v>
      </c>
      <c r="L24" s="7">
        <v>16577.8</v>
      </c>
      <c r="M24" s="7">
        <v>14846.5</v>
      </c>
      <c r="N24" s="7">
        <v>16122</v>
      </c>
      <c r="O24" s="7">
        <v>20548.2</v>
      </c>
      <c r="P24" s="7">
        <v>23351.2</v>
      </c>
      <c r="Q24" s="7">
        <v>26993.1</v>
      </c>
      <c r="R24" s="7">
        <v>29822.9</v>
      </c>
      <c r="S24" s="18">
        <v>28178</v>
      </c>
      <c r="T24" s="18">
        <v>28362.175</v>
      </c>
      <c r="U24" s="18">
        <v>27562.7337</v>
      </c>
      <c r="V24" s="7">
        <v>30097.7545</v>
      </c>
      <c r="W24" s="7">
        <v>33712.7</v>
      </c>
      <c r="X24" s="7">
        <v>30611.929</v>
      </c>
      <c r="Y24" s="7">
        <v>34899.3202</v>
      </c>
      <c r="Z24" s="7">
        <v>31664.17</v>
      </c>
    </row>
    <row r="25" spans="1:26" ht="11.25">
      <c r="A25" s="8" t="s">
        <v>20</v>
      </c>
      <c r="B25" s="11" t="s">
        <v>25</v>
      </c>
      <c r="C25" s="11" t="s">
        <v>25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  <c r="S25" s="11" t="s">
        <v>25</v>
      </c>
      <c r="T25" s="11" t="s">
        <v>25</v>
      </c>
      <c r="U25" s="11" t="s">
        <v>25</v>
      </c>
      <c r="V25" s="9">
        <v>369.402</v>
      </c>
      <c r="W25" s="9">
        <v>305.5</v>
      </c>
      <c r="X25" s="9">
        <v>322.368</v>
      </c>
      <c r="Y25" s="9">
        <v>373.707</v>
      </c>
      <c r="Z25" s="9">
        <v>743.651</v>
      </c>
    </row>
    <row r="26" spans="1:4" ht="11.25">
      <c r="A26" s="13" t="s">
        <v>21</v>
      </c>
      <c r="D26" s="6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2012-12-26T03:27:56Z</cp:lastPrinted>
  <dcterms:created xsi:type="dcterms:W3CDTF">2010-11-06T06:00:16Z</dcterms:created>
  <dcterms:modified xsi:type="dcterms:W3CDTF">2023-07-26T08:46:00Z</dcterms:modified>
  <cp:category/>
  <cp:version/>
  <cp:contentType/>
  <cp:contentStatus/>
</cp:coreProperties>
</file>