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1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<sst xmlns="http://schemas.openxmlformats.org/spreadsheetml/2006/main" count="142" uniqueCount="26">
  <si>
    <t>Республика Казахстан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</si>
  <si>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</si>
  <si>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</si>
  <si>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</si>
  <si>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</si>
  <si>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</si>
  <si>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</si>
  <si>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</si>
  <si>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</si>
  <si>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</si>
  <si>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</si>
  <si>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Южно-Казахстанская</t>
  </si>
  <si>
    <t>Павлодарская</t>
  </si>
  <si>
    <t>Северо-Казахстанская</t>
  </si>
  <si>
    <t>Восточно-Казахстанская</t>
  </si>
  <si>
    <t>г. Астана</t>
  </si>
  <si>
    <t>г. Алматы</t>
  </si>
  <si>
    <t>Объем юридических и бухгалтерских услуг*</t>
  </si>
  <si>
    <t xml:space="preserve">  млн. тенге</t>
  </si>
  <si>
    <t>Туркестанская</t>
  </si>
  <si>
    <t>г. Шымкент</t>
  </si>
  <si>
    <t>* - в соответствии с версией ОКЭД 2007г.</t>
  </si>
  <si>
    <t>Область Абай</t>
  </si>
  <si>
    <t>Область Жетісу</t>
  </si>
  <si>
    <t>Область Ұлытау</t>
  </si>
  <si>
    <t>-</t>
  </si>
</sst>
</file>

<file path=xl/styles.xml><?xml version="1.0" encoding="utf-8"?>
<styleSheet xmlns="http://schemas.openxmlformats.org/spreadsheetml/2006/main">
  <numFmts count="35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##\ ###\ ###\ ###\ ##0"/>
    <numFmt numFmtId="182" formatCode="0.0"/>
    <numFmt numFmtId="183" formatCode="###\ ###\ ###\ ###\ 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"/>
    <numFmt numFmtId="189" formatCode="0.0000"/>
    <numFmt numFmtId="190" formatCode="0.000"/>
  </numFmts>
  <fonts count="46">
    <font>
      <sz val="10"/>
      <name val="Arial Cyr"/>
      <family val="0"/>
    </font>
    <font>
      <sz val="8"/>
      <name val="Arial Cyr"/>
      <family val="0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2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2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2" fillId="0" borderId="0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180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25" fillId="0" borderId="0" xfId="0" applyFont="1" applyAlignment="1">
      <alignment/>
    </xf>
    <xf numFmtId="180" fontId="2" fillId="0" borderId="13" xfId="0" applyNumberFormat="1" applyFont="1" applyBorder="1" applyAlignment="1">
      <alignment horizontal="right"/>
    </xf>
    <xf numFmtId="0" fontId="2" fillId="0" borderId="0" xfId="0" applyFont="1" applyFill="1" applyBorder="1" applyAlignment="1">
      <alignment wrapText="1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24" fillId="0" borderId="12" xfId="0" applyFont="1" applyBorder="1" applyAlignment="1">
      <alignment horizontal="right"/>
    </xf>
    <xf numFmtId="0" fontId="1" fillId="0" borderId="12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tabSelected="1" zoomScalePageLayoutView="0" workbookViewId="0" topLeftCell="A1">
      <selection activeCell="E38" sqref="E38"/>
    </sheetView>
  </sheetViews>
  <sheetFormatPr defaultColWidth="9.00390625" defaultRowHeight="12.75"/>
  <cols>
    <col min="1" max="1" width="21.125" style="0" customWidth="1"/>
    <col min="2" max="2" width="8.75390625" style="0" customWidth="1"/>
    <col min="3" max="3" width="8.875" style="0" customWidth="1"/>
    <col min="4" max="4" width="8.625" style="0" customWidth="1"/>
    <col min="5" max="5" width="8.25390625" style="0" customWidth="1"/>
    <col min="6" max="6" width="9.25390625" style="0" customWidth="1"/>
    <col min="7" max="7" width="9.125" style="0" customWidth="1"/>
    <col min="8" max="8" width="9.00390625" style="0" customWidth="1"/>
    <col min="9" max="21" width="9.75390625" style="0" customWidth="1"/>
  </cols>
  <sheetData>
    <row r="1" spans="1:26" s="3" customFormat="1" ht="12.75" customHeight="1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s="3" customFormat="1" ht="11.25">
      <c r="A2" s="4"/>
      <c r="B2" s="4"/>
      <c r="C2" s="4"/>
      <c r="D2" s="4"/>
      <c r="E2" s="4"/>
      <c r="F2" s="4"/>
      <c r="G2" s="4"/>
      <c r="U2" s="5"/>
      <c r="V2" s="14"/>
      <c r="Y2" s="15"/>
      <c r="Z2" s="15" t="s">
        <v>18</v>
      </c>
    </row>
    <row r="3" spans="1:26" s="3" customFormat="1" ht="11.25">
      <c r="A3" s="20"/>
      <c r="B3" s="6">
        <v>1998</v>
      </c>
      <c r="C3" s="6">
        <v>1999</v>
      </c>
      <c r="D3" s="6">
        <v>2000</v>
      </c>
      <c r="E3" s="6">
        <v>2001</v>
      </c>
      <c r="F3" s="6">
        <v>2002</v>
      </c>
      <c r="G3" s="6">
        <v>2003</v>
      </c>
      <c r="H3" s="6">
        <v>2004</v>
      </c>
      <c r="I3" s="6">
        <v>2005</v>
      </c>
      <c r="J3" s="6">
        <v>2006</v>
      </c>
      <c r="K3" s="6">
        <v>2007</v>
      </c>
      <c r="L3" s="6">
        <v>2008</v>
      </c>
      <c r="M3" s="6">
        <v>2009</v>
      </c>
      <c r="N3" s="6">
        <v>2010</v>
      </c>
      <c r="O3" s="6">
        <v>2011</v>
      </c>
      <c r="P3" s="6">
        <v>2012</v>
      </c>
      <c r="Q3" s="6">
        <v>2013</v>
      </c>
      <c r="R3" s="6">
        <v>2014</v>
      </c>
      <c r="S3" s="6">
        <v>2015</v>
      </c>
      <c r="T3" s="6">
        <v>2016</v>
      </c>
      <c r="U3" s="7">
        <v>2017</v>
      </c>
      <c r="V3" s="6">
        <v>2018</v>
      </c>
      <c r="W3" s="6">
        <v>2019</v>
      </c>
      <c r="X3" s="6">
        <v>2020</v>
      </c>
      <c r="Y3" s="7">
        <v>2021</v>
      </c>
      <c r="Z3" s="7">
        <v>2022</v>
      </c>
    </row>
    <row r="4" spans="1:26" s="3" customFormat="1" ht="11.25">
      <c r="A4" s="9" t="s">
        <v>0</v>
      </c>
      <c r="B4" s="22">
        <v>967.9</v>
      </c>
      <c r="C4" s="18">
        <v>1897.7</v>
      </c>
      <c r="D4" s="18">
        <v>4691.7</v>
      </c>
      <c r="E4" s="18">
        <v>5566</v>
      </c>
      <c r="F4" s="18">
        <v>6820.2</v>
      </c>
      <c r="G4" s="18">
        <v>10277.6</v>
      </c>
      <c r="H4" s="18">
        <v>14273.2</v>
      </c>
      <c r="I4" s="18">
        <v>21095.5</v>
      </c>
      <c r="J4" s="18">
        <v>28290.9</v>
      </c>
      <c r="K4" s="18">
        <v>36507.7</v>
      </c>
      <c r="L4" s="18">
        <v>43185.9</v>
      </c>
      <c r="M4" s="18">
        <v>37614.9</v>
      </c>
      <c r="N4" s="18">
        <v>43686.2</v>
      </c>
      <c r="O4" s="18">
        <v>48814.7</v>
      </c>
      <c r="P4" s="18">
        <v>43803.4</v>
      </c>
      <c r="Q4" s="18">
        <v>45507.5</v>
      </c>
      <c r="R4" s="18">
        <v>62307.9</v>
      </c>
      <c r="S4" s="18">
        <v>58897.5</v>
      </c>
      <c r="T4" s="18">
        <v>71427.49799999999</v>
      </c>
      <c r="U4" s="18">
        <f>SUM(U6:U24)</f>
        <v>79172.11180000001</v>
      </c>
      <c r="V4" s="18">
        <v>92032.0581</v>
      </c>
      <c r="W4" s="18">
        <v>97123.9</v>
      </c>
      <c r="X4" s="18">
        <v>106688.788</v>
      </c>
      <c r="Y4" s="18">
        <v>136351.1851</v>
      </c>
      <c r="Z4" s="18">
        <v>115852.244</v>
      </c>
    </row>
    <row r="5" spans="1:26" s="3" customFormat="1" ht="11.25">
      <c r="A5" s="19" t="s">
        <v>22</v>
      </c>
      <c r="B5" s="5" t="s">
        <v>25</v>
      </c>
      <c r="C5" s="10" t="s">
        <v>25</v>
      </c>
      <c r="D5" s="10" t="s">
        <v>25</v>
      </c>
      <c r="E5" s="10" t="s">
        <v>25</v>
      </c>
      <c r="F5" s="10" t="s">
        <v>25</v>
      </c>
      <c r="G5" s="10" t="s">
        <v>25</v>
      </c>
      <c r="H5" s="10" t="s">
        <v>25</v>
      </c>
      <c r="I5" s="10" t="s">
        <v>25</v>
      </c>
      <c r="J5" s="10" t="s">
        <v>25</v>
      </c>
      <c r="K5" s="10" t="s">
        <v>25</v>
      </c>
      <c r="L5" s="10" t="s">
        <v>25</v>
      </c>
      <c r="M5" s="10" t="s">
        <v>25</v>
      </c>
      <c r="N5" s="10" t="s">
        <v>25</v>
      </c>
      <c r="O5" s="10" t="s">
        <v>25</v>
      </c>
      <c r="P5" s="10" t="s">
        <v>25</v>
      </c>
      <c r="Q5" s="10" t="s">
        <v>25</v>
      </c>
      <c r="R5" s="10" t="s">
        <v>25</v>
      </c>
      <c r="S5" s="10" t="s">
        <v>25</v>
      </c>
      <c r="T5" s="10" t="s">
        <v>25</v>
      </c>
      <c r="U5" s="10" t="s">
        <v>25</v>
      </c>
      <c r="V5" s="10" t="s">
        <v>25</v>
      </c>
      <c r="W5" s="10" t="s">
        <v>25</v>
      </c>
      <c r="X5" s="10" t="s">
        <v>25</v>
      </c>
      <c r="Y5" s="10" t="s">
        <v>25</v>
      </c>
      <c r="Z5" s="10">
        <v>119.354</v>
      </c>
    </row>
    <row r="6" spans="1:26" s="3" customFormat="1" ht="11.25">
      <c r="A6" s="9" t="s">
        <v>1</v>
      </c>
      <c r="B6" s="5">
        <v>4.2</v>
      </c>
      <c r="C6" s="10">
        <v>5.1</v>
      </c>
      <c r="D6" s="5">
        <v>10.1</v>
      </c>
      <c r="E6" s="5">
        <v>18.8</v>
      </c>
      <c r="F6" s="5">
        <v>14.1</v>
      </c>
      <c r="G6" s="10">
        <v>27.7</v>
      </c>
      <c r="H6" s="10">
        <v>30.2</v>
      </c>
      <c r="I6" s="10">
        <v>119.5</v>
      </c>
      <c r="J6" s="10">
        <v>63.8</v>
      </c>
      <c r="K6" s="10">
        <v>124.8</v>
      </c>
      <c r="L6" s="10">
        <v>99.7</v>
      </c>
      <c r="M6" s="10">
        <v>97.3</v>
      </c>
      <c r="N6" s="10">
        <v>174</v>
      </c>
      <c r="O6" s="10">
        <v>355.2</v>
      </c>
      <c r="P6" s="10">
        <v>189.8</v>
      </c>
      <c r="Q6" s="10">
        <v>202.7</v>
      </c>
      <c r="R6" s="10">
        <v>267.7</v>
      </c>
      <c r="S6" s="10">
        <v>174</v>
      </c>
      <c r="T6" s="10">
        <v>154.258</v>
      </c>
      <c r="U6" s="10">
        <v>232.26270000000002</v>
      </c>
      <c r="V6" s="10">
        <v>301.5459</v>
      </c>
      <c r="W6" s="10">
        <v>270.1</v>
      </c>
      <c r="X6" s="10">
        <v>407.54</v>
      </c>
      <c r="Y6" s="10">
        <v>772.9064000000001</v>
      </c>
      <c r="Z6" s="10">
        <v>535.951</v>
      </c>
    </row>
    <row r="7" spans="1:26" s="3" customFormat="1" ht="11.25">
      <c r="A7" s="9" t="s">
        <v>2</v>
      </c>
      <c r="B7" s="5">
        <v>2.7</v>
      </c>
      <c r="C7" s="10">
        <v>5.6</v>
      </c>
      <c r="D7" s="10">
        <v>8.3</v>
      </c>
      <c r="E7" s="10">
        <v>23.7</v>
      </c>
      <c r="F7" s="10">
        <v>33.9</v>
      </c>
      <c r="G7" s="10">
        <v>44.6</v>
      </c>
      <c r="H7" s="10">
        <v>53.3</v>
      </c>
      <c r="I7" s="10">
        <v>293.7</v>
      </c>
      <c r="J7" s="10">
        <v>124.9</v>
      </c>
      <c r="K7" s="10">
        <v>131.3</v>
      </c>
      <c r="L7" s="10">
        <v>141.7</v>
      </c>
      <c r="M7" s="10">
        <v>175.8</v>
      </c>
      <c r="N7" s="10">
        <v>251.9</v>
      </c>
      <c r="O7" s="10">
        <v>196</v>
      </c>
      <c r="P7" s="10">
        <v>282.1</v>
      </c>
      <c r="Q7" s="10">
        <v>322.3</v>
      </c>
      <c r="R7" s="10">
        <v>323.6</v>
      </c>
      <c r="S7" s="10">
        <v>373.2</v>
      </c>
      <c r="T7" s="10">
        <v>293.266</v>
      </c>
      <c r="U7" s="10">
        <v>661.5381</v>
      </c>
      <c r="V7" s="10">
        <v>544.6805</v>
      </c>
      <c r="W7" s="10">
        <v>623.1</v>
      </c>
      <c r="X7" s="10">
        <v>773.867</v>
      </c>
      <c r="Y7" s="10">
        <v>979.1128</v>
      </c>
      <c r="Z7" s="10">
        <v>1651.601</v>
      </c>
    </row>
    <row r="8" spans="1:26" s="3" customFormat="1" ht="11.25">
      <c r="A8" s="9" t="s">
        <v>3</v>
      </c>
      <c r="B8" s="5">
        <v>12.8</v>
      </c>
      <c r="C8" s="10">
        <v>52.3</v>
      </c>
      <c r="D8" s="10">
        <v>64.9</v>
      </c>
      <c r="E8" s="10">
        <v>78.1</v>
      </c>
      <c r="F8" s="10">
        <v>78</v>
      </c>
      <c r="G8" s="10">
        <v>131.4</v>
      </c>
      <c r="H8" s="10">
        <v>549.4</v>
      </c>
      <c r="I8" s="10">
        <v>224.2</v>
      </c>
      <c r="J8" s="10">
        <v>316.3</v>
      </c>
      <c r="K8" s="10">
        <v>304.5</v>
      </c>
      <c r="L8" s="10">
        <v>387.5</v>
      </c>
      <c r="M8" s="10">
        <v>384.2</v>
      </c>
      <c r="N8" s="10">
        <v>262.8</v>
      </c>
      <c r="O8" s="10">
        <v>364.4</v>
      </c>
      <c r="P8" s="10">
        <v>443.9</v>
      </c>
      <c r="Q8" s="10">
        <v>569.1</v>
      </c>
      <c r="R8" s="10">
        <v>548.4</v>
      </c>
      <c r="S8" s="10">
        <v>656.2</v>
      </c>
      <c r="T8" s="10">
        <v>530.803</v>
      </c>
      <c r="U8" s="10">
        <v>560.5035</v>
      </c>
      <c r="V8" s="10">
        <v>621.4126</v>
      </c>
      <c r="W8" s="10">
        <v>401</v>
      </c>
      <c r="X8" s="10">
        <v>584.764</v>
      </c>
      <c r="Y8" s="10">
        <v>785.6181</v>
      </c>
      <c r="Z8" s="10">
        <v>628.97</v>
      </c>
    </row>
    <row r="9" spans="1:26" s="3" customFormat="1" ht="11.25">
      <c r="A9" s="9" t="s">
        <v>4</v>
      </c>
      <c r="B9" s="5">
        <v>1.1</v>
      </c>
      <c r="C9" s="10">
        <v>8.5</v>
      </c>
      <c r="D9" s="10">
        <v>32.8</v>
      </c>
      <c r="E9" s="10">
        <v>40.1</v>
      </c>
      <c r="F9" s="10">
        <v>50.7</v>
      </c>
      <c r="G9" s="10">
        <v>88.2</v>
      </c>
      <c r="H9" s="10">
        <v>122.1</v>
      </c>
      <c r="I9" s="10">
        <v>151.6</v>
      </c>
      <c r="J9" s="10">
        <v>213.2</v>
      </c>
      <c r="K9" s="10">
        <v>400.2</v>
      </c>
      <c r="L9" s="10">
        <v>518.9</v>
      </c>
      <c r="M9" s="10">
        <v>234.4</v>
      </c>
      <c r="N9" s="10">
        <v>608.2</v>
      </c>
      <c r="O9" s="10">
        <v>510.5</v>
      </c>
      <c r="P9" s="10">
        <v>436.2</v>
      </c>
      <c r="Q9" s="10">
        <v>404.8</v>
      </c>
      <c r="R9" s="10">
        <v>456.8</v>
      </c>
      <c r="S9" s="10">
        <v>892.7</v>
      </c>
      <c r="T9" s="10">
        <v>1317.104</v>
      </c>
      <c r="U9" s="10">
        <v>1383.5586</v>
      </c>
      <c r="V9" s="10">
        <v>1556.1314</v>
      </c>
      <c r="W9" s="10">
        <v>2379.1</v>
      </c>
      <c r="X9" s="10">
        <v>1082.828</v>
      </c>
      <c r="Y9" s="10">
        <v>1867.7</v>
      </c>
      <c r="Z9" s="10">
        <v>902.73</v>
      </c>
    </row>
    <row r="10" spans="1:26" s="3" customFormat="1" ht="11.25">
      <c r="A10" s="9" t="s">
        <v>5</v>
      </c>
      <c r="B10" s="5">
        <v>4.2</v>
      </c>
      <c r="C10" s="10">
        <v>3.4</v>
      </c>
      <c r="D10" s="10">
        <v>7.4</v>
      </c>
      <c r="E10" s="10">
        <v>27.5</v>
      </c>
      <c r="F10" s="10">
        <v>37.2</v>
      </c>
      <c r="G10" s="10">
        <v>63.2</v>
      </c>
      <c r="H10" s="10">
        <v>60.8</v>
      </c>
      <c r="I10" s="10">
        <v>59.5</v>
      </c>
      <c r="J10" s="10">
        <v>68.7</v>
      </c>
      <c r="K10" s="10">
        <v>93.4</v>
      </c>
      <c r="L10" s="10">
        <v>122.3</v>
      </c>
      <c r="M10" s="10">
        <v>88.1</v>
      </c>
      <c r="N10" s="10">
        <v>144.8</v>
      </c>
      <c r="O10" s="10">
        <v>196.2</v>
      </c>
      <c r="P10" s="10">
        <v>426.4</v>
      </c>
      <c r="Q10" s="10">
        <v>437.8</v>
      </c>
      <c r="R10" s="10">
        <v>338.2</v>
      </c>
      <c r="S10" s="10">
        <v>673.1</v>
      </c>
      <c r="T10" s="10">
        <v>969.618</v>
      </c>
      <c r="U10" s="10">
        <v>1149.1534</v>
      </c>
      <c r="V10" s="10">
        <v>2179.2453</v>
      </c>
      <c r="W10" s="10">
        <v>423.5</v>
      </c>
      <c r="X10" s="10">
        <v>456.476</v>
      </c>
      <c r="Y10" s="10">
        <v>560.0619</v>
      </c>
      <c r="Z10" s="10">
        <v>637.17</v>
      </c>
    </row>
    <row r="11" spans="1:26" s="3" customFormat="1" ht="11.25">
      <c r="A11" s="9" t="s">
        <v>6</v>
      </c>
      <c r="B11" s="23">
        <v>2</v>
      </c>
      <c r="C11" s="10">
        <v>5.1</v>
      </c>
      <c r="D11" s="10">
        <v>7.3</v>
      </c>
      <c r="E11" s="10">
        <v>12.1</v>
      </c>
      <c r="F11" s="10">
        <v>13.2</v>
      </c>
      <c r="G11" s="10">
        <v>21.7</v>
      </c>
      <c r="H11" s="10">
        <v>31.6</v>
      </c>
      <c r="I11" s="10">
        <v>56.3</v>
      </c>
      <c r="J11" s="10">
        <v>77.6</v>
      </c>
      <c r="K11" s="10">
        <v>71.8</v>
      </c>
      <c r="L11" s="10">
        <v>111.1</v>
      </c>
      <c r="M11" s="10">
        <v>287.7</v>
      </c>
      <c r="N11" s="10">
        <v>334.8</v>
      </c>
      <c r="O11" s="10">
        <v>70.7</v>
      </c>
      <c r="P11" s="10">
        <v>113.5</v>
      </c>
      <c r="Q11" s="10">
        <v>146.1</v>
      </c>
      <c r="R11" s="10">
        <v>74.1</v>
      </c>
      <c r="S11" s="10">
        <v>553</v>
      </c>
      <c r="T11" s="10">
        <v>82.055</v>
      </c>
      <c r="U11" s="10">
        <v>81.4728</v>
      </c>
      <c r="V11" s="10">
        <v>76.3788</v>
      </c>
      <c r="W11" s="10">
        <v>125.1</v>
      </c>
      <c r="X11" s="10">
        <v>164.511</v>
      </c>
      <c r="Y11" s="10">
        <v>299.7327</v>
      </c>
      <c r="Z11" s="10">
        <v>168.409</v>
      </c>
    </row>
    <row r="12" spans="1:26" s="3" customFormat="1" ht="11.25">
      <c r="A12" s="19" t="s">
        <v>23</v>
      </c>
      <c r="B12" s="23" t="s">
        <v>25</v>
      </c>
      <c r="C12" s="10" t="s">
        <v>25</v>
      </c>
      <c r="D12" s="10" t="s">
        <v>25</v>
      </c>
      <c r="E12" s="10" t="s">
        <v>25</v>
      </c>
      <c r="F12" s="10" t="s">
        <v>25</v>
      </c>
      <c r="G12" s="10" t="s">
        <v>25</v>
      </c>
      <c r="H12" s="10" t="s">
        <v>25</v>
      </c>
      <c r="I12" s="10" t="s">
        <v>25</v>
      </c>
      <c r="J12" s="10" t="s">
        <v>25</v>
      </c>
      <c r="K12" s="10" t="s">
        <v>25</v>
      </c>
      <c r="L12" s="10" t="s">
        <v>25</v>
      </c>
      <c r="M12" s="10" t="s">
        <v>25</v>
      </c>
      <c r="N12" s="10" t="s">
        <v>25</v>
      </c>
      <c r="O12" s="10" t="s">
        <v>25</v>
      </c>
      <c r="P12" s="10" t="s">
        <v>25</v>
      </c>
      <c r="Q12" s="10" t="s">
        <v>25</v>
      </c>
      <c r="R12" s="10" t="s">
        <v>25</v>
      </c>
      <c r="S12" s="10" t="s">
        <v>25</v>
      </c>
      <c r="T12" s="10" t="s">
        <v>25</v>
      </c>
      <c r="U12" s="10" t="s">
        <v>25</v>
      </c>
      <c r="V12" s="10" t="s">
        <v>25</v>
      </c>
      <c r="W12" s="10" t="s">
        <v>25</v>
      </c>
      <c r="X12" s="10" t="s">
        <v>25</v>
      </c>
      <c r="Y12" s="10" t="s">
        <v>25</v>
      </c>
      <c r="Z12" s="10">
        <v>138.207</v>
      </c>
    </row>
    <row r="13" spans="1:26" s="3" customFormat="1" ht="11.25">
      <c r="A13" s="9" t="s">
        <v>7</v>
      </c>
      <c r="B13" s="5">
        <v>20.6</v>
      </c>
      <c r="C13" s="10">
        <v>37.7</v>
      </c>
      <c r="D13" s="10">
        <v>55.2</v>
      </c>
      <c r="E13" s="10">
        <v>66.7</v>
      </c>
      <c r="F13" s="10">
        <v>104.1</v>
      </c>
      <c r="G13" s="10">
        <v>104.9</v>
      </c>
      <c r="H13" s="10">
        <v>254.7</v>
      </c>
      <c r="I13" s="10">
        <v>305.9</v>
      </c>
      <c r="J13" s="10">
        <v>289.8</v>
      </c>
      <c r="K13" s="10">
        <v>601.6</v>
      </c>
      <c r="L13" s="10">
        <v>633.8</v>
      </c>
      <c r="M13" s="10">
        <v>538.5</v>
      </c>
      <c r="N13" s="10">
        <v>557.7</v>
      </c>
      <c r="O13" s="10">
        <v>534.7</v>
      </c>
      <c r="P13" s="10">
        <v>709.9</v>
      </c>
      <c r="Q13" s="10">
        <v>1390.9</v>
      </c>
      <c r="R13" s="10">
        <v>994.8</v>
      </c>
      <c r="S13" s="10">
        <v>788.9</v>
      </c>
      <c r="T13" s="10">
        <v>791.027</v>
      </c>
      <c r="U13" s="10">
        <v>1293.7093</v>
      </c>
      <c r="V13" s="10">
        <v>2038.4647</v>
      </c>
      <c r="W13" s="10">
        <v>2264.6</v>
      </c>
      <c r="X13" s="10">
        <v>1952.518</v>
      </c>
      <c r="Y13" s="10">
        <v>2041.4323</v>
      </c>
      <c r="Z13" s="10">
        <v>3816.611</v>
      </c>
    </row>
    <row r="14" spans="1:26" s="3" customFormat="1" ht="11.25">
      <c r="A14" s="9" t="s">
        <v>8</v>
      </c>
      <c r="B14" s="5">
        <v>5.5</v>
      </c>
      <c r="C14" s="10">
        <v>9.9</v>
      </c>
      <c r="D14" s="10">
        <v>13.9</v>
      </c>
      <c r="E14" s="10">
        <v>14.3</v>
      </c>
      <c r="F14" s="10">
        <v>17.7</v>
      </c>
      <c r="G14" s="10">
        <v>22.8</v>
      </c>
      <c r="H14" s="10">
        <v>66.2</v>
      </c>
      <c r="I14" s="10">
        <v>92.9</v>
      </c>
      <c r="J14" s="10">
        <v>63.5</v>
      </c>
      <c r="K14" s="10">
        <v>112.3</v>
      </c>
      <c r="L14" s="10">
        <v>145.3</v>
      </c>
      <c r="M14" s="10">
        <v>252.5</v>
      </c>
      <c r="N14" s="10">
        <v>209.3</v>
      </c>
      <c r="O14" s="10">
        <v>237.6</v>
      </c>
      <c r="P14" s="10">
        <v>345.3</v>
      </c>
      <c r="Q14" s="10">
        <v>389.3</v>
      </c>
      <c r="R14" s="10">
        <v>451.1</v>
      </c>
      <c r="S14" s="10">
        <v>469.1</v>
      </c>
      <c r="T14" s="10">
        <v>731.95</v>
      </c>
      <c r="U14" s="10">
        <v>720.959</v>
      </c>
      <c r="V14" s="10">
        <v>738.8833</v>
      </c>
      <c r="W14" s="10">
        <v>784</v>
      </c>
      <c r="X14" s="10">
        <v>905.83</v>
      </c>
      <c r="Y14" s="10">
        <v>1028.9496</v>
      </c>
      <c r="Z14" s="10">
        <v>1338.974</v>
      </c>
    </row>
    <row r="15" spans="1:26" s="3" customFormat="1" ht="11.25">
      <c r="A15" s="9" t="s">
        <v>9</v>
      </c>
      <c r="B15" s="5">
        <v>1.4</v>
      </c>
      <c r="C15" s="10">
        <v>5.2</v>
      </c>
      <c r="D15" s="10">
        <v>9</v>
      </c>
      <c r="E15" s="10">
        <v>9.8</v>
      </c>
      <c r="F15" s="10">
        <v>14.7</v>
      </c>
      <c r="G15" s="10">
        <v>24.9</v>
      </c>
      <c r="H15" s="10">
        <v>38.4</v>
      </c>
      <c r="I15" s="10">
        <v>51.9</v>
      </c>
      <c r="J15" s="10">
        <v>75.6</v>
      </c>
      <c r="K15" s="10">
        <v>73.8</v>
      </c>
      <c r="L15" s="10">
        <v>113.5</v>
      </c>
      <c r="M15" s="10">
        <v>242.9</v>
      </c>
      <c r="N15" s="10">
        <v>273.4</v>
      </c>
      <c r="O15" s="10">
        <v>73.8</v>
      </c>
      <c r="P15" s="10">
        <v>266.8</v>
      </c>
      <c r="Q15" s="10">
        <v>507</v>
      </c>
      <c r="R15" s="10">
        <v>606.9</v>
      </c>
      <c r="S15" s="10">
        <v>259.7</v>
      </c>
      <c r="T15" s="10">
        <v>453.171</v>
      </c>
      <c r="U15" s="10">
        <v>571.2609</v>
      </c>
      <c r="V15" s="10">
        <v>405.3523</v>
      </c>
      <c r="W15" s="10">
        <v>587.6</v>
      </c>
      <c r="X15" s="10">
        <v>565.051</v>
      </c>
      <c r="Y15" s="10">
        <v>973.7433000000001</v>
      </c>
      <c r="Z15" s="10">
        <v>653.25</v>
      </c>
    </row>
    <row r="16" spans="1:26" s="3" customFormat="1" ht="11.25">
      <c r="A16" s="9" t="s">
        <v>10</v>
      </c>
      <c r="B16" s="5">
        <v>7.7</v>
      </c>
      <c r="C16" s="10">
        <v>12.3</v>
      </c>
      <c r="D16" s="10">
        <v>39.1</v>
      </c>
      <c r="E16" s="10">
        <v>66.8</v>
      </c>
      <c r="F16" s="10">
        <v>133</v>
      </c>
      <c r="G16" s="10">
        <v>97.6</v>
      </c>
      <c r="H16" s="10">
        <v>105.2</v>
      </c>
      <c r="I16" s="10">
        <v>131.1</v>
      </c>
      <c r="J16" s="10">
        <v>226.2</v>
      </c>
      <c r="K16" s="10">
        <v>477.1</v>
      </c>
      <c r="L16" s="10">
        <v>532.7</v>
      </c>
      <c r="M16" s="10">
        <v>210.8</v>
      </c>
      <c r="N16" s="10">
        <v>630.2</v>
      </c>
      <c r="O16" s="10">
        <v>253.5</v>
      </c>
      <c r="P16" s="10">
        <v>210.3</v>
      </c>
      <c r="Q16" s="10">
        <v>282.3</v>
      </c>
      <c r="R16" s="10">
        <v>332.8</v>
      </c>
      <c r="S16" s="10">
        <v>375.9</v>
      </c>
      <c r="T16" s="10">
        <v>471.855</v>
      </c>
      <c r="U16" s="10">
        <v>882.0534</v>
      </c>
      <c r="V16" s="10">
        <v>527.0617</v>
      </c>
      <c r="W16" s="10">
        <v>631.5</v>
      </c>
      <c r="X16" s="10">
        <v>709.036</v>
      </c>
      <c r="Y16" s="10">
        <v>917.9481999999999</v>
      </c>
      <c r="Z16" s="10">
        <v>1356.646</v>
      </c>
    </row>
    <row r="17" spans="1:26" s="3" customFormat="1" ht="11.25">
      <c r="A17" s="9" t="s">
        <v>11</v>
      </c>
      <c r="B17" s="5">
        <v>1.3</v>
      </c>
      <c r="C17" s="10">
        <v>10.1</v>
      </c>
      <c r="D17" s="10">
        <v>15.8</v>
      </c>
      <c r="E17" s="10">
        <v>50.5</v>
      </c>
      <c r="F17" s="10">
        <v>84.5</v>
      </c>
      <c r="G17" s="10">
        <v>86.7</v>
      </c>
      <c r="H17" s="10">
        <v>101</v>
      </c>
      <c r="I17" s="10">
        <v>142.6</v>
      </c>
      <c r="J17" s="10">
        <v>152.6</v>
      </c>
      <c r="K17" s="10">
        <v>277.3</v>
      </c>
      <c r="L17" s="10">
        <v>308.5</v>
      </c>
      <c r="M17" s="10">
        <v>339.3</v>
      </c>
      <c r="N17" s="10">
        <v>403.8</v>
      </c>
      <c r="O17" s="10">
        <v>475.1</v>
      </c>
      <c r="P17" s="10">
        <v>208.2</v>
      </c>
      <c r="Q17" s="10">
        <v>275.1</v>
      </c>
      <c r="R17" s="10">
        <v>731.9</v>
      </c>
      <c r="S17" s="10">
        <v>815.2</v>
      </c>
      <c r="T17" s="10">
        <v>677.872</v>
      </c>
      <c r="U17" s="10">
        <v>653.3222</v>
      </c>
      <c r="V17" s="24" t="s">
        <v>25</v>
      </c>
      <c r="W17" s="24" t="s">
        <v>25</v>
      </c>
      <c r="X17" s="24" t="s">
        <v>25</v>
      </c>
      <c r="Y17" s="24" t="s">
        <v>25</v>
      </c>
      <c r="Z17" s="24" t="s">
        <v>25</v>
      </c>
    </row>
    <row r="18" spans="1:26" s="3" customFormat="1" ht="11.25">
      <c r="A18" s="9" t="s">
        <v>12</v>
      </c>
      <c r="B18" s="5">
        <v>16.1</v>
      </c>
      <c r="C18" s="10">
        <v>20.5</v>
      </c>
      <c r="D18" s="10">
        <v>41.2</v>
      </c>
      <c r="E18" s="10">
        <v>71</v>
      </c>
      <c r="F18" s="10">
        <v>100.5</v>
      </c>
      <c r="G18" s="10">
        <v>100.8</v>
      </c>
      <c r="H18" s="10">
        <v>140.3</v>
      </c>
      <c r="I18" s="10">
        <v>173.1</v>
      </c>
      <c r="J18" s="10">
        <v>265.4</v>
      </c>
      <c r="K18" s="10">
        <v>351.2</v>
      </c>
      <c r="L18" s="10">
        <v>368.7</v>
      </c>
      <c r="M18" s="10">
        <v>337.1</v>
      </c>
      <c r="N18" s="10">
        <v>385.5</v>
      </c>
      <c r="O18" s="10">
        <v>428</v>
      </c>
      <c r="P18" s="10">
        <v>453.1</v>
      </c>
      <c r="Q18" s="10">
        <v>450.7</v>
      </c>
      <c r="R18" s="10">
        <v>681.1</v>
      </c>
      <c r="S18" s="10">
        <v>447.4</v>
      </c>
      <c r="T18" s="10">
        <v>607.691</v>
      </c>
      <c r="U18" s="10">
        <v>516.5677000000001</v>
      </c>
      <c r="V18" s="10">
        <v>507.5089</v>
      </c>
      <c r="W18" s="10">
        <v>705.4</v>
      </c>
      <c r="X18" s="10">
        <v>661.832</v>
      </c>
      <c r="Y18" s="10">
        <v>907.8982</v>
      </c>
      <c r="Z18" s="10">
        <v>333.902</v>
      </c>
    </row>
    <row r="19" spans="1:26" s="3" customFormat="1" ht="11.25">
      <c r="A19" s="9" t="s">
        <v>13</v>
      </c>
      <c r="B19" s="5">
        <v>1.6</v>
      </c>
      <c r="C19" s="10">
        <v>8.7</v>
      </c>
      <c r="D19" s="10">
        <v>11.1</v>
      </c>
      <c r="E19" s="10">
        <v>9.4</v>
      </c>
      <c r="F19" s="10">
        <v>13.1</v>
      </c>
      <c r="G19" s="10">
        <v>16.4</v>
      </c>
      <c r="H19" s="10">
        <v>19</v>
      </c>
      <c r="I19" s="10">
        <v>40.4</v>
      </c>
      <c r="J19" s="10">
        <v>50</v>
      </c>
      <c r="K19" s="10">
        <v>55.8</v>
      </c>
      <c r="L19" s="10">
        <v>84.4</v>
      </c>
      <c r="M19" s="10">
        <v>95.8</v>
      </c>
      <c r="N19" s="10">
        <v>125.1</v>
      </c>
      <c r="O19" s="10">
        <v>121.9</v>
      </c>
      <c r="P19" s="10">
        <v>163.4</v>
      </c>
      <c r="Q19" s="10">
        <v>158.1</v>
      </c>
      <c r="R19" s="10">
        <v>1096</v>
      </c>
      <c r="S19" s="10">
        <v>158.3</v>
      </c>
      <c r="T19" s="10">
        <v>147.146</v>
      </c>
      <c r="U19" s="10">
        <v>708.0819</v>
      </c>
      <c r="V19" s="10">
        <v>198.7029</v>
      </c>
      <c r="W19" s="10">
        <v>259.8</v>
      </c>
      <c r="X19" s="10">
        <v>367.634</v>
      </c>
      <c r="Y19" s="10">
        <v>357.6171</v>
      </c>
      <c r="Z19" s="10">
        <v>623.35</v>
      </c>
    </row>
    <row r="20" spans="1:26" s="3" customFormat="1" ht="11.25">
      <c r="A20" s="16" t="s">
        <v>19</v>
      </c>
      <c r="B20" s="5" t="s">
        <v>25</v>
      </c>
      <c r="C20" s="10" t="s">
        <v>25</v>
      </c>
      <c r="D20" s="10" t="s">
        <v>25</v>
      </c>
      <c r="E20" s="10" t="s">
        <v>25</v>
      </c>
      <c r="F20" s="10" t="s">
        <v>25</v>
      </c>
      <c r="G20" s="10" t="s">
        <v>25</v>
      </c>
      <c r="H20" s="10" t="s">
        <v>25</v>
      </c>
      <c r="I20" s="10" t="s">
        <v>25</v>
      </c>
      <c r="J20" s="10" t="s">
        <v>25</v>
      </c>
      <c r="K20" s="10" t="s">
        <v>25</v>
      </c>
      <c r="L20" s="10" t="s">
        <v>25</v>
      </c>
      <c r="M20" s="10" t="s">
        <v>25</v>
      </c>
      <c r="N20" s="10" t="s">
        <v>25</v>
      </c>
      <c r="O20" s="10" t="s">
        <v>25</v>
      </c>
      <c r="P20" s="10" t="s">
        <v>25</v>
      </c>
      <c r="Q20" s="10" t="s">
        <v>25</v>
      </c>
      <c r="R20" s="10" t="s">
        <v>25</v>
      </c>
      <c r="S20" s="10" t="s">
        <v>25</v>
      </c>
      <c r="T20" s="10" t="s">
        <v>25</v>
      </c>
      <c r="U20" s="10" t="s">
        <v>25</v>
      </c>
      <c r="V20" s="10">
        <v>79.65</v>
      </c>
      <c r="W20" s="10">
        <v>86.1</v>
      </c>
      <c r="X20" s="10">
        <v>66.111</v>
      </c>
      <c r="Y20" s="10">
        <v>33.595</v>
      </c>
      <c r="Z20" s="10">
        <v>70.289</v>
      </c>
    </row>
    <row r="21" spans="1:26" s="3" customFormat="1" ht="11.25">
      <c r="A21" s="19" t="s">
        <v>24</v>
      </c>
      <c r="B21" s="5" t="s">
        <v>25</v>
      </c>
      <c r="C21" s="10" t="s">
        <v>25</v>
      </c>
      <c r="D21" s="10" t="s">
        <v>25</v>
      </c>
      <c r="E21" s="10" t="s">
        <v>25</v>
      </c>
      <c r="F21" s="10" t="s">
        <v>25</v>
      </c>
      <c r="G21" s="10" t="s">
        <v>25</v>
      </c>
      <c r="H21" s="10" t="s">
        <v>25</v>
      </c>
      <c r="I21" s="10" t="s">
        <v>25</v>
      </c>
      <c r="J21" s="10" t="s">
        <v>25</v>
      </c>
      <c r="K21" s="10" t="s">
        <v>25</v>
      </c>
      <c r="L21" s="10" t="s">
        <v>25</v>
      </c>
      <c r="M21" s="10" t="s">
        <v>25</v>
      </c>
      <c r="N21" s="10" t="s">
        <v>25</v>
      </c>
      <c r="O21" s="10" t="s">
        <v>25</v>
      </c>
      <c r="P21" s="10" t="s">
        <v>25</v>
      </c>
      <c r="Q21" s="10" t="s">
        <v>25</v>
      </c>
      <c r="R21" s="10" t="s">
        <v>25</v>
      </c>
      <c r="S21" s="10" t="s">
        <v>25</v>
      </c>
      <c r="T21" s="10" t="s">
        <v>25</v>
      </c>
      <c r="U21" s="10" t="s">
        <v>25</v>
      </c>
      <c r="V21" s="10" t="s">
        <v>25</v>
      </c>
      <c r="W21" s="10" t="s">
        <v>25</v>
      </c>
      <c r="X21" s="10" t="s">
        <v>25</v>
      </c>
      <c r="Y21" s="10" t="s">
        <v>25</v>
      </c>
      <c r="Z21" s="10">
        <v>24.277</v>
      </c>
    </row>
    <row r="22" spans="1:26" s="3" customFormat="1" ht="11.25">
      <c r="A22" s="9" t="s">
        <v>14</v>
      </c>
      <c r="B22" s="5">
        <v>14.2</v>
      </c>
      <c r="C22" s="10">
        <v>24.4</v>
      </c>
      <c r="D22" s="10">
        <v>39</v>
      </c>
      <c r="E22" s="10">
        <v>44.4</v>
      </c>
      <c r="F22" s="10">
        <v>56.4</v>
      </c>
      <c r="G22" s="10">
        <v>64.4</v>
      </c>
      <c r="H22" s="10">
        <v>124.7</v>
      </c>
      <c r="I22" s="10">
        <v>265.9</v>
      </c>
      <c r="J22" s="10">
        <v>202</v>
      </c>
      <c r="K22" s="10">
        <v>237.4</v>
      </c>
      <c r="L22" s="10">
        <v>236</v>
      </c>
      <c r="M22" s="10">
        <v>274.7</v>
      </c>
      <c r="N22" s="10">
        <v>235.9</v>
      </c>
      <c r="O22" s="10">
        <v>255</v>
      </c>
      <c r="P22" s="10">
        <v>280.4</v>
      </c>
      <c r="Q22" s="10">
        <v>342.1</v>
      </c>
      <c r="R22" s="10">
        <v>730.3</v>
      </c>
      <c r="S22" s="10">
        <v>577.8</v>
      </c>
      <c r="T22" s="10">
        <v>596.491</v>
      </c>
      <c r="U22" s="10">
        <v>664.555</v>
      </c>
      <c r="V22" s="10">
        <v>722.3655</v>
      </c>
      <c r="W22" s="10">
        <v>757.6</v>
      </c>
      <c r="X22" s="10">
        <v>873.554</v>
      </c>
      <c r="Y22" s="10">
        <v>1348.7627</v>
      </c>
      <c r="Z22" s="10">
        <v>1022.275</v>
      </c>
    </row>
    <row r="23" spans="1:26" s="3" customFormat="1" ht="11.25">
      <c r="A23" s="9" t="s">
        <v>15</v>
      </c>
      <c r="B23" s="5">
        <v>41.2</v>
      </c>
      <c r="C23" s="10">
        <v>171</v>
      </c>
      <c r="D23" s="10">
        <v>1923.6</v>
      </c>
      <c r="E23" s="10">
        <v>1335.2</v>
      </c>
      <c r="F23" s="10">
        <v>1032.2</v>
      </c>
      <c r="G23" s="10">
        <v>1637.3</v>
      </c>
      <c r="H23" s="10">
        <v>1082.4</v>
      </c>
      <c r="I23" s="10">
        <v>2317.4</v>
      </c>
      <c r="J23" s="10">
        <v>3538.9</v>
      </c>
      <c r="K23" s="10">
        <v>4365.6</v>
      </c>
      <c r="L23" s="10">
        <v>5099.6</v>
      </c>
      <c r="M23" s="10">
        <v>2323.7</v>
      </c>
      <c r="N23" s="10">
        <v>6439.9</v>
      </c>
      <c r="O23" s="10">
        <v>12470.5</v>
      </c>
      <c r="P23" s="10">
        <v>5215.3</v>
      </c>
      <c r="Q23" s="10">
        <v>2706.4</v>
      </c>
      <c r="R23" s="10">
        <v>11038</v>
      </c>
      <c r="S23" s="10">
        <v>12138.2</v>
      </c>
      <c r="T23" s="10">
        <v>16025.282</v>
      </c>
      <c r="U23" s="10">
        <v>14232.301599999999</v>
      </c>
      <c r="V23" s="10">
        <v>21305.675</v>
      </c>
      <c r="W23" s="10">
        <v>20616.8</v>
      </c>
      <c r="X23" s="10">
        <v>23560.034</v>
      </c>
      <c r="Y23" s="10">
        <v>37119.088899999995</v>
      </c>
      <c r="Z23" s="10">
        <v>26335.851</v>
      </c>
    </row>
    <row r="24" spans="1:26" s="3" customFormat="1" ht="11.25">
      <c r="A24" s="9" t="s">
        <v>16</v>
      </c>
      <c r="B24" s="5">
        <v>831.3</v>
      </c>
      <c r="C24" s="10">
        <v>1517.9</v>
      </c>
      <c r="D24" s="10">
        <v>2413</v>
      </c>
      <c r="E24" s="10">
        <v>3697.6</v>
      </c>
      <c r="F24" s="10">
        <v>5036.9</v>
      </c>
      <c r="G24" s="10">
        <v>7745</v>
      </c>
      <c r="H24" s="10">
        <v>11493.9</v>
      </c>
      <c r="I24" s="10">
        <v>16669.5</v>
      </c>
      <c r="J24" s="10">
        <v>22562.4</v>
      </c>
      <c r="K24" s="10">
        <v>28829.6</v>
      </c>
      <c r="L24" s="10">
        <v>34282.2</v>
      </c>
      <c r="M24" s="10">
        <v>31732.1</v>
      </c>
      <c r="N24" s="10">
        <v>62648.9</v>
      </c>
      <c r="O24" s="10">
        <v>32271.6</v>
      </c>
      <c r="P24" s="10">
        <v>34058.8</v>
      </c>
      <c r="Q24" s="10">
        <v>36922.8</v>
      </c>
      <c r="R24" s="10">
        <v>43636.2</v>
      </c>
      <c r="S24" s="10">
        <v>39544.8</v>
      </c>
      <c r="T24" s="10">
        <v>47577.909</v>
      </c>
      <c r="U24" s="10">
        <v>54860.811700000006</v>
      </c>
      <c r="V24" s="10">
        <v>59757.7025</v>
      </c>
      <c r="W24" s="10">
        <v>65683.4</v>
      </c>
      <c r="X24" s="10">
        <v>72925.66</v>
      </c>
      <c r="Y24" s="10">
        <v>84822.9315</v>
      </c>
      <c r="Z24" s="10">
        <v>72921.452</v>
      </c>
    </row>
    <row r="25" spans="1:26" s="3" customFormat="1" ht="11.25">
      <c r="A25" s="11" t="s">
        <v>20</v>
      </c>
      <c r="B25" s="15" t="s">
        <v>25</v>
      </c>
      <c r="C25" s="15" t="s">
        <v>25</v>
      </c>
      <c r="D25" s="15" t="s">
        <v>25</v>
      </c>
      <c r="E25" s="15" t="s">
        <v>25</v>
      </c>
      <c r="F25" s="15" t="s">
        <v>25</v>
      </c>
      <c r="G25" s="25" t="s">
        <v>25</v>
      </c>
      <c r="H25" s="15" t="s">
        <v>25</v>
      </c>
      <c r="I25" s="15" t="s">
        <v>25</v>
      </c>
      <c r="J25" s="26" t="s">
        <v>25</v>
      </c>
      <c r="K25" s="26" t="s">
        <v>25</v>
      </c>
      <c r="L25" s="26" t="s">
        <v>25</v>
      </c>
      <c r="M25" s="26" t="s">
        <v>25</v>
      </c>
      <c r="N25" s="26" t="s">
        <v>25</v>
      </c>
      <c r="O25" s="26" t="s">
        <v>25</v>
      </c>
      <c r="P25" s="26" t="s">
        <v>25</v>
      </c>
      <c r="Q25" s="26" t="s">
        <v>25</v>
      </c>
      <c r="R25" s="26" t="s">
        <v>25</v>
      </c>
      <c r="S25" s="26" t="s">
        <v>25</v>
      </c>
      <c r="T25" s="26" t="s">
        <v>25</v>
      </c>
      <c r="U25" s="26" t="s">
        <v>25</v>
      </c>
      <c r="V25" s="12">
        <v>471.2967</v>
      </c>
      <c r="W25" s="12">
        <v>525.2</v>
      </c>
      <c r="X25" s="12">
        <v>631.535</v>
      </c>
      <c r="Y25" s="12">
        <v>1534.0864</v>
      </c>
      <c r="Z25" s="12">
        <v>2572.978</v>
      </c>
    </row>
    <row r="26" spans="1:13" s="3" customFormat="1" ht="11.25">
      <c r="A26" s="17" t="s">
        <v>21</v>
      </c>
      <c r="B26" s="13"/>
      <c r="C26" s="13"/>
      <c r="D26" s="9"/>
      <c r="E26" s="9"/>
      <c r="F26" s="2"/>
      <c r="G26" s="8"/>
      <c r="H26" s="9"/>
      <c r="I26" s="9"/>
      <c r="J26" s="8"/>
      <c r="K26" s="8"/>
      <c r="L26" s="8"/>
      <c r="M26" s="8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</sheetData>
  <sheetProtection/>
  <mergeCells count="1">
    <mergeCell ref="A1:Z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n.zaman</cp:lastModifiedBy>
  <cp:lastPrinted>2013-07-02T04:11:31Z</cp:lastPrinted>
  <dcterms:created xsi:type="dcterms:W3CDTF">2010-11-06T06:00:16Z</dcterms:created>
  <dcterms:modified xsi:type="dcterms:W3CDTF">2023-07-26T08:53:48Z</dcterms:modified>
  <cp:category/>
  <cp:version/>
  <cp:contentType/>
  <cp:contentStatus/>
</cp:coreProperties>
</file>