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7445" windowHeight="1102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<sst xmlns="http://schemas.openxmlformats.org/spreadsheetml/2006/main" count="151" uniqueCount="78">
  <si>
    <t>10 877*</t>
  </si>
  <si>
    <t>14 519*</t>
  </si>
  <si>
    <t>21 367*</t>
  </si>
  <si>
    <t>2010*</t>
  </si>
  <si>
    <t>2011*</t>
  </si>
  <si>
    <t>2012*</t>
  </si>
  <si>
    <t>2013*</t>
  </si>
  <si>
    <t>2014*</t>
  </si>
  <si>
    <t>35 037*</t>
  </si>
  <si>
    <t>45 884*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</si>
  <si>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</si>
  <si>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</si>
  <si>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</si>
  <si>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</si>
  <si>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</si>
  <si>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</si>
  <si>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</si>
  <si>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</si>
  <si>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</si>
  <si>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</si>
  <si>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</si>
  <si>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</si>
  <si>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</si>
  <si>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</si>
  <si>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Шығыс  Қазақстан</t>
  </si>
  <si>
    <t>Астана қаласы</t>
  </si>
  <si>
    <t>Алматы қаласы</t>
  </si>
  <si>
    <t>Баспа қызметі</t>
  </si>
  <si>
    <t>Ветеринарлық қызмет</t>
  </si>
  <si>
    <t>Жұмысқа орналастыру</t>
  </si>
  <si>
    <t>Дербес кәсіпкерлер саны</t>
  </si>
  <si>
    <t xml:space="preserve">    соның ішінде:</t>
  </si>
  <si>
    <t>Барлығы</t>
  </si>
  <si>
    <t>бірлік</t>
  </si>
  <si>
    <t>*  Жеке кәсіпкерлер саны іріктемеге түскен жеке кәсіпкерлермен келтірілген.</t>
  </si>
  <si>
    <t>Кәсіпорындар мен жеке кәсіпкерлер саны</t>
  </si>
  <si>
    <t>Аумақтар бойынша кәсіпорындар мен жеке кәсіпкерлер саны</t>
  </si>
  <si>
    <t>43 590*</t>
  </si>
  <si>
    <t>44 599*</t>
  </si>
  <si>
    <t>43 905*</t>
  </si>
  <si>
    <t>35 431*</t>
  </si>
  <si>
    <t>35 378*</t>
  </si>
  <si>
    <t>34 084*</t>
  </si>
  <si>
    <t>Түркістан</t>
  </si>
  <si>
    <t>2018*</t>
  </si>
  <si>
    <t>2019*</t>
  </si>
  <si>
    <t>2020*</t>
  </si>
  <si>
    <t>Шымкет қаласы</t>
  </si>
  <si>
    <t>-</t>
  </si>
  <si>
    <t>45 479*</t>
  </si>
  <si>
    <t>2021*</t>
  </si>
  <si>
    <t>Кино-, бейнефильмдер және телевизиялық бағдарламалар, фонограмма және музыкалық жазбалар өндіру</t>
  </si>
  <si>
    <t>Бағдарлама және теле-радио хабарлама жасау бойынша қызмет</t>
  </si>
  <si>
    <t>Компьютерлік бағдарламалау, кеңестер беру және басқа ілеспе қызметтер</t>
  </si>
  <si>
    <t>Ақпараттық қызметтердің жұмысы</t>
  </si>
  <si>
    <t>Жылжымайтын мүлікпен жасалатын операциялар</t>
  </si>
  <si>
    <t>Құқық және бухгалтерлік есеп саласындағы қызмет</t>
  </si>
  <si>
    <t>Бас компаниялар қызметі; басқару мәселелері бойынша кеңестер беру</t>
  </si>
  <si>
    <t>Сәулет, инженерлік ізденістер, техникалық сынақтар мен талдау саласындағы қызмет</t>
  </si>
  <si>
    <t>Ғылыми зерттеулер және әзірлемелер</t>
  </si>
  <si>
    <t>Жарнама қызметі және нарық конъюнктурасын зерттеу</t>
  </si>
  <si>
    <t>Өзге де кәсіби, ғылыми және техникалық қызмет</t>
  </si>
  <si>
    <t>Жалдау, жалға беру, лизинг</t>
  </si>
  <si>
    <t>Қауіпсіздікті қамтамасыз ету және тергеу жүргізу бойынша қызметтер</t>
  </si>
  <si>
    <t>Ғимараттарға және аумақтарға қызмет көрсету саласындағы қызмет</t>
  </si>
  <si>
    <t>Әкімшілік-басқару, шаруашылық және өзге де қосалқы қызмет көрсету</t>
  </si>
  <si>
    <t>Шығармашылық, өнер және ойын-сауық саласындағы қызмет</t>
  </si>
  <si>
    <t>Кітапханалардың, мұрағаттардың, мұражайлардың және мәдени қызмет көрсететін басқа мекемелердің қызметі</t>
  </si>
  <si>
    <t>Құмар ойындар және бәс тігуді ұйымдастыру қызметі</t>
  </si>
  <si>
    <t>Спорт, демалыс пен ойын-сауықты ұйымдастыру саласындағы қызмет</t>
  </si>
  <si>
    <t>Компьютерлерді, тұрмыстық бұйымдар мен жеке тұтынатын заттарды жөндеу</t>
  </si>
  <si>
    <t>Өзге де дербес қызметтер көрсету</t>
  </si>
  <si>
    <t>Холдингтік компаниялар қызметі</t>
  </si>
  <si>
    <t>62828*</t>
  </si>
  <si>
    <t>2022*</t>
  </si>
  <si>
    <t>Абай</t>
  </si>
  <si>
    <t>Жетісу</t>
  </si>
  <si>
    <t>Ұлытау</t>
  </si>
</sst>
</file>

<file path=xl/styles.xml><?xml version="1.0" encoding="utf-8"?>
<styleSheet xmlns="http://schemas.openxmlformats.org/spreadsheetml/2006/main">
  <numFmts count="3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##\ ###\ ###\ ##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 wrapText="1" indent="1"/>
    </xf>
    <xf numFmtId="3" fontId="20" fillId="0" borderId="0" xfId="0" applyNumberFormat="1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20" fillId="0" borderId="12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/>
    </xf>
    <xf numFmtId="181" fontId="20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0" fontId="22" fillId="0" borderId="0" xfId="0" applyFont="1" applyFill="1" applyAlignment="1">
      <alignment horizontal="left" indent="4"/>
    </xf>
    <xf numFmtId="3" fontId="20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0" fontId="21" fillId="0" borderId="13" xfId="0" applyFont="1" applyBorder="1" applyAlignment="1">
      <alignment horizontal="center" vertical="center"/>
    </xf>
    <xf numFmtId="186" fontId="24" fillId="0" borderId="14" xfId="0" applyNumberFormat="1" applyFont="1" applyBorder="1" applyAlignment="1">
      <alignment horizontal="right" wrapText="1"/>
    </xf>
    <xf numFmtId="186" fontId="23" fillId="0" borderId="0" xfId="0" applyNumberFormat="1" applyFont="1" applyBorder="1" applyAlignment="1">
      <alignment horizontal="right" wrapText="1"/>
    </xf>
    <xf numFmtId="186" fontId="23" fillId="0" borderId="10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181" fontId="21" fillId="0" borderId="0" xfId="0" applyNumberFormat="1" applyFont="1" applyBorder="1" applyAlignment="1">
      <alignment horizontal="right"/>
    </xf>
    <xf numFmtId="181" fontId="21" fillId="0" borderId="0" xfId="0" applyNumberFormat="1" applyFont="1" applyFill="1" applyBorder="1" applyAlignment="1">
      <alignment horizontal="right"/>
    </xf>
    <xf numFmtId="181" fontId="20" fillId="0" borderId="0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left" wrapText="1" indent="1"/>
    </xf>
    <xf numFmtId="3" fontId="20" fillId="0" borderId="10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 horizontal="left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S13" sqref="S13"/>
    </sheetView>
  </sheetViews>
  <sheetFormatPr defaultColWidth="9.00390625" defaultRowHeight="12.75"/>
  <cols>
    <col min="1" max="1" width="30.625" style="4" customWidth="1"/>
    <col min="2" max="16" width="8.375" style="4" customWidth="1"/>
    <col min="17" max="16384" width="9.125" style="4" customWidth="1"/>
  </cols>
  <sheetData>
    <row r="1" spans="1:14" ht="12.7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ht="11.25">
      <c r="A2" s="5"/>
      <c r="B2" s="6"/>
      <c r="C2" s="6"/>
      <c r="F2" s="7"/>
      <c r="H2" s="7"/>
      <c r="N2" s="7"/>
      <c r="O2" s="7" t="s">
        <v>33</v>
      </c>
    </row>
    <row r="3" spans="1:15" ht="11.25">
      <c r="A3" s="14"/>
      <c r="B3" s="8">
        <v>2009</v>
      </c>
      <c r="C3" s="8">
        <v>2010</v>
      </c>
      <c r="D3" s="8">
        <v>2011</v>
      </c>
      <c r="E3" s="8">
        <v>2012</v>
      </c>
      <c r="F3" s="9">
        <v>2013</v>
      </c>
      <c r="G3" s="9">
        <v>2014</v>
      </c>
      <c r="H3" s="9">
        <v>2015</v>
      </c>
      <c r="I3" s="9">
        <v>2016</v>
      </c>
      <c r="J3" s="9">
        <v>2017</v>
      </c>
      <c r="K3" s="9">
        <v>2018</v>
      </c>
      <c r="L3" s="9">
        <v>2019</v>
      </c>
      <c r="M3" s="9">
        <v>2020</v>
      </c>
      <c r="N3" s="35">
        <v>2021</v>
      </c>
      <c r="O3" s="35">
        <v>2022</v>
      </c>
    </row>
    <row r="4" spans="1:15" ht="11.25">
      <c r="A4" s="28" t="s">
        <v>32</v>
      </c>
      <c r="B4" s="29">
        <v>62627</v>
      </c>
      <c r="C4" s="29">
        <v>40875</v>
      </c>
      <c r="D4" s="29">
        <v>47023</v>
      </c>
      <c r="E4" s="30">
        <v>56166</v>
      </c>
      <c r="F4" s="31">
        <v>72971</v>
      </c>
      <c r="G4" s="31">
        <v>87091</v>
      </c>
      <c r="H4" s="32">
        <v>72754</v>
      </c>
      <c r="I4" s="32">
        <v>76673</v>
      </c>
      <c r="J4" s="33">
        <v>81121</v>
      </c>
      <c r="K4" s="32">
        <v>96467</v>
      </c>
      <c r="L4" s="32">
        <v>101575</v>
      </c>
      <c r="M4" s="32">
        <v>104687</v>
      </c>
      <c r="N4" s="32">
        <v>106465</v>
      </c>
      <c r="O4" s="32">
        <v>78434</v>
      </c>
    </row>
    <row r="5" spans="1:15" ht="11.25">
      <c r="A5" s="5" t="s">
        <v>31</v>
      </c>
      <c r="B5" s="11"/>
      <c r="C5" s="11"/>
      <c r="D5" s="11"/>
      <c r="E5" s="1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1.25">
      <c r="A6" s="10" t="s">
        <v>27</v>
      </c>
      <c r="B6" s="11">
        <v>925</v>
      </c>
      <c r="C6" s="11">
        <v>1040</v>
      </c>
      <c r="D6" s="11">
        <v>1163</v>
      </c>
      <c r="E6" s="12">
        <v>1127</v>
      </c>
      <c r="F6" s="2">
        <v>1147</v>
      </c>
      <c r="G6" s="2">
        <v>1130</v>
      </c>
      <c r="H6" s="1">
        <v>956</v>
      </c>
      <c r="I6" s="1">
        <v>981</v>
      </c>
      <c r="J6" s="1">
        <v>988</v>
      </c>
      <c r="K6" s="1">
        <v>997</v>
      </c>
      <c r="L6" s="1">
        <v>970</v>
      </c>
      <c r="M6" s="1">
        <v>941</v>
      </c>
      <c r="N6" s="1">
        <v>889</v>
      </c>
      <c r="O6" s="1">
        <v>271</v>
      </c>
    </row>
    <row r="7" spans="1:15" ht="45">
      <c r="A7" s="10" t="s">
        <v>51</v>
      </c>
      <c r="B7" s="11">
        <v>183</v>
      </c>
      <c r="C7" s="11">
        <v>208</v>
      </c>
      <c r="D7" s="11">
        <v>204</v>
      </c>
      <c r="E7" s="12">
        <v>218</v>
      </c>
      <c r="F7" s="1">
        <v>257</v>
      </c>
      <c r="G7" s="1">
        <v>301</v>
      </c>
      <c r="H7" s="1">
        <v>274</v>
      </c>
      <c r="I7" s="1">
        <v>286</v>
      </c>
      <c r="J7" s="1">
        <v>348</v>
      </c>
      <c r="K7" s="1">
        <v>407</v>
      </c>
      <c r="L7" s="1">
        <v>452</v>
      </c>
      <c r="M7" s="1">
        <v>520</v>
      </c>
      <c r="N7" s="1">
        <v>538</v>
      </c>
      <c r="O7" s="1">
        <v>137</v>
      </c>
    </row>
    <row r="8" spans="1:15" ht="22.5">
      <c r="A8" s="10" t="s">
        <v>52</v>
      </c>
      <c r="B8" s="11">
        <v>183</v>
      </c>
      <c r="C8" s="11">
        <v>169</v>
      </c>
      <c r="D8" s="11">
        <v>171</v>
      </c>
      <c r="E8" s="12">
        <v>174</v>
      </c>
      <c r="F8" s="1">
        <v>175</v>
      </c>
      <c r="G8" s="1">
        <v>186</v>
      </c>
      <c r="H8" s="1">
        <v>183</v>
      </c>
      <c r="I8" s="1">
        <v>185</v>
      </c>
      <c r="J8" s="1">
        <v>203</v>
      </c>
      <c r="K8" s="1">
        <v>189</v>
      </c>
      <c r="L8" s="1">
        <v>189</v>
      </c>
      <c r="M8" s="1">
        <v>197</v>
      </c>
      <c r="N8" s="1">
        <v>193</v>
      </c>
      <c r="O8" s="1">
        <v>86</v>
      </c>
    </row>
    <row r="9" spans="1:15" ht="33.75">
      <c r="A9" s="10" t="s">
        <v>53</v>
      </c>
      <c r="B9" s="11">
        <v>851</v>
      </c>
      <c r="C9" s="11">
        <v>882</v>
      </c>
      <c r="D9" s="11">
        <v>1059</v>
      </c>
      <c r="E9" s="12">
        <v>1168</v>
      </c>
      <c r="F9" s="2">
        <v>1405</v>
      </c>
      <c r="G9" s="2">
        <v>1626</v>
      </c>
      <c r="H9" s="2">
        <v>1511</v>
      </c>
      <c r="I9" s="2">
        <v>1725</v>
      </c>
      <c r="J9" s="2">
        <v>2115</v>
      </c>
      <c r="K9" s="2">
        <v>2610</v>
      </c>
      <c r="L9" s="2">
        <v>3037</v>
      </c>
      <c r="M9" s="2">
        <v>3370</v>
      </c>
      <c r="N9" s="2">
        <v>3760</v>
      </c>
      <c r="O9" s="2">
        <v>674</v>
      </c>
    </row>
    <row r="10" spans="1:15" ht="11.25">
      <c r="A10" s="10" t="s">
        <v>54</v>
      </c>
      <c r="B10" s="11">
        <v>266</v>
      </c>
      <c r="C10" s="11">
        <v>291</v>
      </c>
      <c r="D10" s="11">
        <v>322</v>
      </c>
      <c r="E10" s="12">
        <v>360</v>
      </c>
      <c r="F10" s="1">
        <v>368</v>
      </c>
      <c r="G10" s="1">
        <v>420</v>
      </c>
      <c r="H10" s="1">
        <v>424</v>
      </c>
      <c r="I10" s="1">
        <v>484</v>
      </c>
      <c r="J10" s="1">
        <v>554</v>
      </c>
      <c r="K10" s="1">
        <v>667</v>
      </c>
      <c r="L10" s="1">
        <v>705</v>
      </c>
      <c r="M10" s="1">
        <v>846</v>
      </c>
      <c r="N10" s="1">
        <v>997</v>
      </c>
      <c r="O10" s="1">
        <v>265</v>
      </c>
    </row>
    <row r="11" spans="1:15" ht="11.25">
      <c r="A11" s="10" t="s">
        <v>72</v>
      </c>
      <c r="B11" s="11" t="s">
        <v>48</v>
      </c>
      <c r="C11" s="11" t="s">
        <v>48</v>
      </c>
      <c r="D11" s="11" t="s">
        <v>48</v>
      </c>
      <c r="E11" s="11" t="s">
        <v>48</v>
      </c>
      <c r="F11" s="11" t="s">
        <v>48</v>
      </c>
      <c r="G11" s="11" t="s">
        <v>48</v>
      </c>
      <c r="H11" s="11" t="s">
        <v>48</v>
      </c>
      <c r="I11" s="11" t="s">
        <v>48</v>
      </c>
      <c r="J11" s="11" t="s">
        <v>48</v>
      </c>
      <c r="K11" s="11" t="s">
        <v>48</v>
      </c>
      <c r="L11" s="11" t="s">
        <v>48</v>
      </c>
      <c r="M11" s="11">
        <v>136</v>
      </c>
      <c r="N11" s="11">
        <v>172</v>
      </c>
      <c r="O11" s="1">
        <v>52</v>
      </c>
    </row>
    <row r="12" spans="1:15" ht="22.5">
      <c r="A12" s="10" t="s">
        <v>55</v>
      </c>
      <c r="B12" s="11">
        <v>7789</v>
      </c>
      <c r="C12" s="11">
        <v>7877</v>
      </c>
      <c r="D12" s="11">
        <v>8580</v>
      </c>
      <c r="E12" s="12">
        <v>9184</v>
      </c>
      <c r="F12" s="2">
        <v>9800</v>
      </c>
      <c r="G12" s="2">
        <v>10134</v>
      </c>
      <c r="H12" s="2">
        <v>9095</v>
      </c>
      <c r="I12" s="2">
        <v>9835</v>
      </c>
      <c r="J12" s="2">
        <v>10412</v>
      </c>
      <c r="K12" s="2">
        <v>10989</v>
      </c>
      <c r="L12" s="2">
        <v>11291</v>
      </c>
      <c r="M12" s="2">
        <v>11953</v>
      </c>
      <c r="N12" s="2">
        <v>12043</v>
      </c>
      <c r="O12" s="2">
        <v>2300</v>
      </c>
    </row>
    <row r="13" spans="1:15" ht="22.5">
      <c r="A13" s="10" t="s">
        <v>56</v>
      </c>
      <c r="B13" s="11">
        <v>1781</v>
      </c>
      <c r="C13" s="11">
        <v>1838</v>
      </c>
      <c r="D13" s="11">
        <v>1839</v>
      </c>
      <c r="E13" s="12">
        <v>2060</v>
      </c>
      <c r="F13" s="2">
        <v>2184</v>
      </c>
      <c r="G13" s="2">
        <v>2356</v>
      </c>
      <c r="H13" s="2">
        <v>1895</v>
      </c>
      <c r="I13" s="2">
        <v>2181</v>
      </c>
      <c r="J13" s="2">
        <v>2589</v>
      </c>
      <c r="K13" s="2">
        <v>3020</v>
      </c>
      <c r="L13" s="2">
        <v>3358</v>
      </c>
      <c r="M13" s="2">
        <v>3603</v>
      </c>
      <c r="N13" s="2">
        <v>3638</v>
      </c>
      <c r="O13" s="2">
        <v>537</v>
      </c>
    </row>
    <row r="14" spans="1:15" ht="22.5">
      <c r="A14" s="10" t="s">
        <v>57</v>
      </c>
      <c r="B14" s="11">
        <v>1176</v>
      </c>
      <c r="C14" s="11">
        <v>1213</v>
      </c>
      <c r="D14" s="11">
        <v>1293</v>
      </c>
      <c r="E14" s="12">
        <v>1278</v>
      </c>
      <c r="F14" s="2">
        <v>1440</v>
      </c>
      <c r="G14" s="2">
        <v>1461</v>
      </c>
      <c r="H14" s="2">
        <v>1125</v>
      </c>
      <c r="I14" s="2">
        <v>1160</v>
      </c>
      <c r="J14" s="2">
        <v>1286</v>
      </c>
      <c r="K14" s="2">
        <v>1511</v>
      </c>
      <c r="L14" s="2">
        <v>1606</v>
      </c>
      <c r="M14" s="2">
        <v>1625</v>
      </c>
      <c r="N14" s="2">
        <v>1591</v>
      </c>
      <c r="O14" s="2">
        <v>343</v>
      </c>
    </row>
    <row r="15" spans="1:15" ht="33.75">
      <c r="A15" s="10" t="s">
        <v>58</v>
      </c>
      <c r="B15" s="11">
        <v>4604</v>
      </c>
      <c r="C15" s="11">
        <v>4791</v>
      </c>
      <c r="D15" s="11">
        <v>5183</v>
      </c>
      <c r="E15" s="12">
        <v>5501</v>
      </c>
      <c r="F15" s="2">
        <v>5640</v>
      </c>
      <c r="G15" s="2">
        <v>5893</v>
      </c>
      <c r="H15" s="2">
        <v>5186</v>
      </c>
      <c r="I15" s="2">
        <v>5380</v>
      </c>
      <c r="J15" s="2">
        <v>5757</v>
      </c>
      <c r="K15" s="2">
        <v>6162</v>
      </c>
      <c r="L15" s="2">
        <v>6478</v>
      </c>
      <c r="M15" s="2">
        <v>6861</v>
      </c>
      <c r="N15" s="2">
        <v>7026</v>
      </c>
      <c r="O15" s="2">
        <v>1755</v>
      </c>
    </row>
    <row r="16" spans="1:15" ht="11.25">
      <c r="A16" s="10" t="s">
        <v>59</v>
      </c>
      <c r="B16" s="11">
        <v>805</v>
      </c>
      <c r="C16" s="11">
        <v>799</v>
      </c>
      <c r="D16" s="11">
        <v>774</v>
      </c>
      <c r="E16" s="12">
        <v>729</v>
      </c>
      <c r="F16" s="1">
        <v>744</v>
      </c>
      <c r="G16" s="1">
        <v>786</v>
      </c>
      <c r="H16" s="1">
        <v>692</v>
      </c>
      <c r="I16" s="1">
        <v>714</v>
      </c>
      <c r="J16" s="1">
        <v>710</v>
      </c>
      <c r="K16" s="1">
        <v>768</v>
      </c>
      <c r="L16" s="1">
        <v>768</v>
      </c>
      <c r="M16" s="1">
        <v>829</v>
      </c>
      <c r="N16" s="1">
        <v>805</v>
      </c>
      <c r="O16" s="1">
        <v>231</v>
      </c>
    </row>
    <row r="17" spans="1:15" ht="22.5">
      <c r="A17" s="10" t="s">
        <v>60</v>
      </c>
      <c r="B17" s="11">
        <v>1826</v>
      </c>
      <c r="C17" s="11">
        <v>1827</v>
      </c>
      <c r="D17" s="11">
        <v>1911</v>
      </c>
      <c r="E17" s="12">
        <v>1807</v>
      </c>
      <c r="F17" s="2">
        <v>1997</v>
      </c>
      <c r="G17" s="2">
        <v>2099</v>
      </c>
      <c r="H17" s="2">
        <v>1588</v>
      </c>
      <c r="I17" s="2">
        <v>1752</v>
      </c>
      <c r="J17" s="2">
        <v>1915</v>
      </c>
      <c r="K17" s="2">
        <v>2111</v>
      </c>
      <c r="L17" s="2">
        <v>2236</v>
      </c>
      <c r="M17" s="2">
        <v>2328</v>
      </c>
      <c r="N17" s="2">
        <v>2237</v>
      </c>
      <c r="O17" s="2">
        <v>881</v>
      </c>
    </row>
    <row r="18" spans="1:15" ht="22.5">
      <c r="A18" s="10" t="s">
        <v>61</v>
      </c>
      <c r="B18" s="11">
        <v>1116</v>
      </c>
      <c r="C18" s="11">
        <v>1151</v>
      </c>
      <c r="D18" s="11">
        <v>1243</v>
      </c>
      <c r="E18" s="12">
        <v>1254</v>
      </c>
      <c r="F18" s="2">
        <v>1576</v>
      </c>
      <c r="G18" s="2">
        <v>1635</v>
      </c>
      <c r="H18" s="2">
        <v>1196</v>
      </c>
      <c r="I18" s="2">
        <v>1383</v>
      </c>
      <c r="J18" s="2">
        <v>1749</v>
      </c>
      <c r="K18" s="2">
        <v>2145</v>
      </c>
      <c r="L18" s="2">
        <v>2404</v>
      </c>
      <c r="M18" s="2">
        <v>2620</v>
      </c>
      <c r="N18" s="2">
        <v>2543</v>
      </c>
      <c r="O18" s="2">
        <v>544</v>
      </c>
    </row>
    <row r="19" spans="1:15" ht="11.25">
      <c r="A19" s="10" t="s">
        <v>28</v>
      </c>
      <c r="B19" s="11">
        <v>130</v>
      </c>
      <c r="C19" s="11">
        <v>199</v>
      </c>
      <c r="D19" s="11">
        <v>220</v>
      </c>
      <c r="E19" s="12">
        <v>404</v>
      </c>
      <c r="F19" s="1">
        <v>434</v>
      </c>
      <c r="G19" s="1">
        <v>446</v>
      </c>
      <c r="H19" s="1">
        <v>427</v>
      </c>
      <c r="I19" s="1">
        <v>415</v>
      </c>
      <c r="J19" s="1">
        <v>424</v>
      </c>
      <c r="K19" s="1">
        <v>430</v>
      </c>
      <c r="L19" s="1">
        <v>431</v>
      </c>
      <c r="M19" s="1">
        <v>418</v>
      </c>
      <c r="N19" s="1">
        <v>414</v>
      </c>
      <c r="O19" s="1">
        <v>275</v>
      </c>
    </row>
    <row r="20" spans="1:15" ht="11.25">
      <c r="A20" s="10" t="s">
        <v>62</v>
      </c>
      <c r="B20" s="11">
        <v>464</v>
      </c>
      <c r="C20" s="11">
        <v>508</v>
      </c>
      <c r="D20" s="11">
        <v>610</v>
      </c>
      <c r="E20" s="12">
        <v>789</v>
      </c>
      <c r="F20" s="1">
        <v>957</v>
      </c>
      <c r="G20" s="2">
        <v>1096</v>
      </c>
      <c r="H20" s="2">
        <v>1039</v>
      </c>
      <c r="I20" s="2">
        <v>1180</v>
      </c>
      <c r="J20" s="2">
        <v>1368</v>
      </c>
      <c r="K20" s="2">
        <v>1661</v>
      </c>
      <c r="L20" s="2">
        <v>1886</v>
      </c>
      <c r="M20" s="2">
        <v>2125</v>
      </c>
      <c r="N20" s="2">
        <v>2127</v>
      </c>
      <c r="O20" s="2">
        <v>541</v>
      </c>
    </row>
    <row r="21" spans="1:15" ht="11.25">
      <c r="A21" s="10" t="s">
        <v>29</v>
      </c>
      <c r="B21" s="11">
        <v>242</v>
      </c>
      <c r="C21" s="11">
        <v>252</v>
      </c>
      <c r="D21" s="11">
        <v>246</v>
      </c>
      <c r="E21" s="12">
        <v>299</v>
      </c>
      <c r="F21" s="1">
        <v>318</v>
      </c>
      <c r="G21" s="1">
        <v>360</v>
      </c>
      <c r="H21" s="1">
        <v>295</v>
      </c>
      <c r="I21" s="1">
        <v>341</v>
      </c>
      <c r="J21" s="1">
        <v>370</v>
      </c>
      <c r="K21" s="1">
        <v>412</v>
      </c>
      <c r="L21" s="1">
        <v>484</v>
      </c>
      <c r="M21" s="1">
        <v>490</v>
      </c>
      <c r="N21" s="1">
        <v>494</v>
      </c>
      <c r="O21" s="1">
        <v>195</v>
      </c>
    </row>
    <row r="22" spans="1:15" ht="22.5">
      <c r="A22" s="10" t="s">
        <v>63</v>
      </c>
      <c r="B22" s="11">
        <v>2121</v>
      </c>
      <c r="C22" s="11">
        <v>2416</v>
      </c>
      <c r="D22" s="11">
        <v>2748</v>
      </c>
      <c r="E22" s="12">
        <v>3087</v>
      </c>
      <c r="F22" s="2">
        <v>3297</v>
      </c>
      <c r="G22" s="2">
        <v>3431</v>
      </c>
      <c r="H22" s="2">
        <v>3371</v>
      </c>
      <c r="I22" s="2">
        <v>3549</v>
      </c>
      <c r="J22" s="2">
        <v>3820</v>
      </c>
      <c r="K22" s="2">
        <v>4059</v>
      </c>
      <c r="L22" s="2">
        <v>4278</v>
      </c>
      <c r="M22" s="2">
        <v>4497</v>
      </c>
      <c r="N22" s="2">
        <v>4432</v>
      </c>
      <c r="O22" s="2">
        <v>1174</v>
      </c>
    </row>
    <row r="23" spans="1:15" ht="22.5">
      <c r="A23" s="10" t="s">
        <v>64</v>
      </c>
      <c r="B23" s="11">
        <v>366</v>
      </c>
      <c r="C23" s="11">
        <v>537</v>
      </c>
      <c r="D23" s="11">
        <v>707</v>
      </c>
      <c r="E23" s="12">
        <v>773</v>
      </c>
      <c r="F23" s="1">
        <v>886</v>
      </c>
      <c r="G23" s="2">
        <v>1027</v>
      </c>
      <c r="H23" s="2">
        <v>1081</v>
      </c>
      <c r="I23" s="2">
        <v>1224</v>
      </c>
      <c r="J23" s="2">
        <v>1403</v>
      </c>
      <c r="K23" s="2">
        <v>1547</v>
      </c>
      <c r="L23" s="2">
        <v>1815</v>
      </c>
      <c r="M23" s="2">
        <v>2033</v>
      </c>
      <c r="N23" s="2">
        <v>2052</v>
      </c>
      <c r="O23" s="2">
        <v>630</v>
      </c>
    </row>
    <row r="24" spans="1:15" ht="22.5">
      <c r="A24" s="10" t="s">
        <v>65</v>
      </c>
      <c r="B24" s="11">
        <v>775</v>
      </c>
      <c r="C24" s="11">
        <v>677</v>
      </c>
      <c r="D24" s="11">
        <v>695</v>
      </c>
      <c r="E24" s="2">
        <v>794</v>
      </c>
      <c r="F24" s="1">
        <v>786</v>
      </c>
      <c r="G24" s="1">
        <v>835</v>
      </c>
      <c r="H24" s="1">
        <v>761</v>
      </c>
      <c r="I24" s="1">
        <v>838</v>
      </c>
      <c r="J24" s="2">
        <v>1035</v>
      </c>
      <c r="K24" s="2">
        <v>1264</v>
      </c>
      <c r="L24" s="2">
        <v>1450</v>
      </c>
      <c r="M24" s="2">
        <v>1565</v>
      </c>
      <c r="N24" s="2">
        <v>1514</v>
      </c>
      <c r="O24" s="2">
        <v>334</v>
      </c>
    </row>
    <row r="25" spans="1:15" ht="22.5">
      <c r="A25" s="10" t="s">
        <v>66</v>
      </c>
      <c r="B25" s="11">
        <v>210</v>
      </c>
      <c r="C25" s="11">
        <v>196</v>
      </c>
      <c r="D25" s="11">
        <v>197</v>
      </c>
      <c r="E25" s="12">
        <v>195</v>
      </c>
      <c r="F25" s="1">
        <v>205</v>
      </c>
      <c r="G25" s="1">
        <v>221</v>
      </c>
      <c r="H25" s="1">
        <v>210</v>
      </c>
      <c r="I25" s="1">
        <v>230</v>
      </c>
      <c r="J25" s="1">
        <v>264</v>
      </c>
      <c r="K25" s="1">
        <v>310</v>
      </c>
      <c r="L25" s="1">
        <v>330</v>
      </c>
      <c r="M25" s="1">
        <v>373</v>
      </c>
      <c r="N25" s="1">
        <v>368</v>
      </c>
      <c r="O25" s="1">
        <v>203</v>
      </c>
    </row>
    <row r="26" spans="1:15" ht="45">
      <c r="A26" s="10" t="s">
        <v>67</v>
      </c>
      <c r="B26" s="11">
        <v>949</v>
      </c>
      <c r="C26" s="11">
        <v>694</v>
      </c>
      <c r="D26" s="11">
        <v>736</v>
      </c>
      <c r="E26" s="12">
        <v>740</v>
      </c>
      <c r="F26" s="34">
        <v>735</v>
      </c>
      <c r="G26" s="17">
        <v>764</v>
      </c>
      <c r="H26" s="1">
        <v>760</v>
      </c>
      <c r="I26" s="1">
        <v>765</v>
      </c>
      <c r="J26" s="1">
        <v>772</v>
      </c>
      <c r="K26" s="1">
        <v>772</v>
      </c>
      <c r="L26" s="1">
        <v>787</v>
      </c>
      <c r="M26" s="1">
        <v>799</v>
      </c>
      <c r="N26" s="1">
        <v>796</v>
      </c>
      <c r="O26" s="1">
        <v>558</v>
      </c>
    </row>
    <row r="27" spans="1:15" ht="22.5">
      <c r="A27" s="10" t="s">
        <v>68</v>
      </c>
      <c r="B27" s="11">
        <v>126</v>
      </c>
      <c r="C27" s="11">
        <v>125</v>
      </c>
      <c r="D27" s="11">
        <v>120</v>
      </c>
      <c r="E27" s="12">
        <v>137</v>
      </c>
      <c r="F27" s="1">
        <v>142</v>
      </c>
      <c r="G27" s="1">
        <v>145</v>
      </c>
      <c r="H27" s="1">
        <v>112</v>
      </c>
      <c r="I27" s="1">
        <v>123</v>
      </c>
      <c r="J27" s="1">
        <v>109</v>
      </c>
      <c r="K27" s="1">
        <v>104</v>
      </c>
      <c r="L27" s="1">
        <v>94</v>
      </c>
      <c r="M27" s="1">
        <v>93</v>
      </c>
      <c r="N27" s="1">
        <v>69</v>
      </c>
      <c r="O27" s="1">
        <v>35</v>
      </c>
    </row>
    <row r="28" spans="1:15" ht="22.5">
      <c r="A28" s="10" t="s">
        <v>69</v>
      </c>
      <c r="B28" s="11">
        <v>1386</v>
      </c>
      <c r="C28" s="11">
        <v>1193</v>
      </c>
      <c r="D28" s="11">
        <v>1247</v>
      </c>
      <c r="E28" s="12">
        <v>1307</v>
      </c>
      <c r="F28" s="2">
        <v>1354</v>
      </c>
      <c r="G28" s="2">
        <v>1623</v>
      </c>
      <c r="H28" s="2">
        <v>1605</v>
      </c>
      <c r="I28" s="2">
        <v>1801</v>
      </c>
      <c r="J28" s="2">
        <v>2015</v>
      </c>
      <c r="K28" s="2">
        <v>2229</v>
      </c>
      <c r="L28" s="2">
        <v>2303</v>
      </c>
      <c r="M28" s="2">
        <v>2328</v>
      </c>
      <c r="N28" s="2">
        <v>2384</v>
      </c>
      <c r="O28" s="2">
        <v>1025</v>
      </c>
    </row>
    <row r="29" spans="1:15" ht="22.5">
      <c r="A29" s="10" t="s">
        <v>70</v>
      </c>
      <c r="B29" s="11">
        <v>451</v>
      </c>
      <c r="C29" s="11">
        <v>523</v>
      </c>
      <c r="D29" s="11">
        <v>600</v>
      </c>
      <c r="E29" s="12">
        <v>667</v>
      </c>
      <c r="F29" s="1">
        <v>699</v>
      </c>
      <c r="G29" s="1">
        <v>724</v>
      </c>
      <c r="H29" s="1">
        <v>655</v>
      </c>
      <c r="I29" s="1">
        <v>693</v>
      </c>
      <c r="J29" s="1">
        <v>735</v>
      </c>
      <c r="K29" s="1">
        <v>801</v>
      </c>
      <c r="L29" s="1">
        <v>838</v>
      </c>
      <c r="M29" s="1">
        <v>899</v>
      </c>
      <c r="N29" s="1">
        <v>839</v>
      </c>
      <c r="O29" s="1">
        <v>216</v>
      </c>
    </row>
    <row r="30" spans="1:15" ht="11.25">
      <c r="A30" s="10" t="s">
        <v>71</v>
      </c>
      <c r="B30" s="11">
        <v>526</v>
      </c>
      <c r="C30" s="11">
        <v>592</v>
      </c>
      <c r="D30" s="11">
        <v>636</v>
      </c>
      <c r="E30" s="12">
        <v>747</v>
      </c>
      <c r="F30" s="2">
        <v>1388</v>
      </c>
      <c r="G30" s="2">
        <v>2508</v>
      </c>
      <c r="H30" s="2">
        <v>2882</v>
      </c>
      <c r="I30" s="2">
        <v>4070</v>
      </c>
      <c r="J30" s="2">
        <v>6096</v>
      </c>
      <c r="K30" s="2">
        <v>7712</v>
      </c>
      <c r="L30" s="2">
        <v>8786</v>
      </c>
      <c r="M30" s="2">
        <v>9333</v>
      </c>
      <c r="N30" s="2">
        <v>9065</v>
      </c>
      <c r="O30" s="2">
        <v>2344</v>
      </c>
    </row>
    <row r="31" spans="1:15" ht="11.25">
      <c r="A31" s="36" t="s">
        <v>30</v>
      </c>
      <c r="B31" s="37">
        <v>33376</v>
      </c>
      <c r="C31" s="37" t="s">
        <v>0</v>
      </c>
      <c r="D31" s="37" t="s">
        <v>1</v>
      </c>
      <c r="E31" s="3" t="s">
        <v>2</v>
      </c>
      <c r="F31" s="23" t="s">
        <v>8</v>
      </c>
      <c r="G31" s="3" t="s">
        <v>9</v>
      </c>
      <c r="H31" s="3" t="s">
        <v>40</v>
      </c>
      <c r="I31" s="3" t="s">
        <v>41</v>
      </c>
      <c r="J31" s="3" t="s">
        <v>42</v>
      </c>
      <c r="K31" s="3" t="s">
        <v>37</v>
      </c>
      <c r="L31" s="3" t="s">
        <v>38</v>
      </c>
      <c r="M31" s="3" t="s">
        <v>39</v>
      </c>
      <c r="N31" s="3" t="s">
        <v>49</v>
      </c>
      <c r="O31" s="3" t="s">
        <v>73</v>
      </c>
    </row>
    <row r="33" spans="1:16" ht="12.75">
      <c r="A33" s="39" t="s">
        <v>36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13"/>
      <c r="P33" s="13"/>
    </row>
    <row r="34" spans="6:15" ht="11.25">
      <c r="F34" s="7"/>
      <c r="H34" s="7"/>
      <c r="N34" s="7"/>
      <c r="O34" s="7" t="s">
        <v>33</v>
      </c>
    </row>
    <row r="35" spans="1:15" ht="11.25">
      <c r="A35" s="14"/>
      <c r="B35" s="9">
        <v>2009</v>
      </c>
      <c r="C35" s="9" t="s">
        <v>3</v>
      </c>
      <c r="D35" s="9" t="s">
        <v>4</v>
      </c>
      <c r="E35" s="9" t="s">
        <v>5</v>
      </c>
      <c r="F35" s="9" t="s">
        <v>6</v>
      </c>
      <c r="G35" s="9" t="s">
        <v>7</v>
      </c>
      <c r="H35" s="9">
        <v>2015</v>
      </c>
      <c r="I35" s="9">
        <v>2016</v>
      </c>
      <c r="J35" s="9">
        <v>2017</v>
      </c>
      <c r="K35" s="15" t="s">
        <v>44</v>
      </c>
      <c r="L35" s="15" t="s">
        <v>45</v>
      </c>
      <c r="M35" s="15" t="s">
        <v>46</v>
      </c>
      <c r="N35" s="24" t="s">
        <v>50</v>
      </c>
      <c r="O35" s="24" t="s">
        <v>74</v>
      </c>
    </row>
    <row r="36" spans="1:15" ht="11.25">
      <c r="A36" s="16" t="s">
        <v>10</v>
      </c>
      <c r="B36" s="21">
        <v>62627</v>
      </c>
      <c r="C36" s="21">
        <v>40875</v>
      </c>
      <c r="D36" s="11">
        <v>47023</v>
      </c>
      <c r="E36" s="17">
        <v>56166</v>
      </c>
      <c r="F36" s="21">
        <v>72971</v>
      </c>
      <c r="G36" s="21">
        <v>87091</v>
      </c>
      <c r="H36" s="21">
        <v>72754</v>
      </c>
      <c r="I36" s="12">
        <f>SUM(I38:I56)</f>
        <v>76673</v>
      </c>
      <c r="J36" s="12">
        <v>81121</v>
      </c>
      <c r="K36" s="21">
        <v>96467</v>
      </c>
      <c r="L36" s="21">
        <v>101575</v>
      </c>
      <c r="M36" s="21">
        <v>104687</v>
      </c>
      <c r="N36" s="25">
        <v>106465</v>
      </c>
      <c r="O36" s="25">
        <v>78434</v>
      </c>
    </row>
    <row r="37" spans="1:15" ht="11.25">
      <c r="A37" s="18" t="s">
        <v>75</v>
      </c>
      <c r="B37" s="21" t="s">
        <v>48</v>
      </c>
      <c r="C37" s="21" t="s">
        <v>48</v>
      </c>
      <c r="D37" s="21" t="s">
        <v>48</v>
      </c>
      <c r="E37" s="21" t="s">
        <v>48</v>
      </c>
      <c r="F37" s="21" t="s">
        <v>48</v>
      </c>
      <c r="G37" s="21" t="s">
        <v>48</v>
      </c>
      <c r="H37" s="21" t="s">
        <v>48</v>
      </c>
      <c r="I37" s="21" t="s">
        <v>48</v>
      </c>
      <c r="J37" s="21" t="s">
        <v>48</v>
      </c>
      <c r="K37" s="21" t="s">
        <v>48</v>
      </c>
      <c r="L37" s="21" t="s">
        <v>48</v>
      </c>
      <c r="M37" s="21" t="s">
        <v>48</v>
      </c>
      <c r="N37" s="21" t="s">
        <v>48</v>
      </c>
      <c r="O37" s="26">
        <v>2045</v>
      </c>
    </row>
    <row r="38" spans="1:15" ht="11.25">
      <c r="A38" s="18" t="s">
        <v>11</v>
      </c>
      <c r="B38" s="21">
        <v>2789</v>
      </c>
      <c r="C38" s="21">
        <v>1189</v>
      </c>
      <c r="D38" s="21">
        <v>1113</v>
      </c>
      <c r="E38" s="17">
        <v>1370</v>
      </c>
      <c r="F38" s="21">
        <v>1394</v>
      </c>
      <c r="G38" s="21">
        <v>2104</v>
      </c>
      <c r="H38" s="21">
        <v>2743</v>
      </c>
      <c r="I38" s="21">
        <v>2925</v>
      </c>
      <c r="J38" s="21">
        <v>3140</v>
      </c>
      <c r="K38" s="21">
        <v>3405</v>
      </c>
      <c r="L38" s="21">
        <v>3357</v>
      </c>
      <c r="M38" s="21">
        <v>3612</v>
      </c>
      <c r="N38" s="26">
        <v>3572</v>
      </c>
      <c r="O38" s="26">
        <v>3054</v>
      </c>
    </row>
    <row r="39" spans="1:15" ht="11.25">
      <c r="A39" s="18" t="s">
        <v>12</v>
      </c>
      <c r="B39" s="21">
        <v>1659</v>
      </c>
      <c r="C39" s="21">
        <v>1944</v>
      </c>
      <c r="D39" s="21">
        <v>2178</v>
      </c>
      <c r="E39" s="17">
        <v>2013</v>
      </c>
      <c r="F39" s="21">
        <v>2753</v>
      </c>
      <c r="G39" s="21">
        <v>3291</v>
      </c>
      <c r="H39" s="21">
        <v>3159</v>
      </c>
      <c r="I39" s="21">
        <v>3625</v>
      </c>
      <c r="J39" s="21">
        <v>3685</v>
      </c>
      <c r="K39" s="21">
        <v>3924</v>
      </c>
      <c r="L39" s="21">
        <v>4414</v>
      </c>
      <c r="M39" s="21">
        <v>4214</v>
      </c>
      <c r="N39" s="26">
        <v>4757</v>
      </c>
      <c r="O39" s="26">
        <v>3650</v>
      </c>
    </row>
    <row r="40" spans="1:15" ht="11.25">
      <c r="A40" s="18" t="s">
        <v>13</v>
      </c>
      <c r="B40" s="21">
        <v>2292</v>
      </c>
      <c r="C40" s="21">
        <v>1679</v>
      </c>
      <c r="D40" s="22">
        <v>3733</v>
      </c>
      <c r="E40" s="17">
        <v>7037</v>
      </c>
      <c r="F40" s="21">
        <v>9067</v>
      </c>
      <c r="G40" s="21">
        <v>9061</v>
      </c>
      <c r="H40" s="21">
        <v>8398</v>
      </c>
      <c r="I40" s="21">
        <v>10273</v>
      </c>
      <c r="J40" s="21">
        <v>5489</v>
      </c>
      <c r="K40" s="21">
        <v>5923</v>
      </c>
      <c r="L40" s="21">
        <v>6997</v>
      </c>
      <c r="M40" s="21">
        <v>5671</v>
      </c>
      <c r="N40" s="26">
        <v>6155</v>
      </c>
      <c r="O40" s="26">
        <v>3238</v>
      </c>
    </row>
    <row r="41" spans="1:15" ht="11.25">
      <c r="A41" s="18" t="s">
        <v>14</v>
      </c>
      <c r="B41" s="21">
        <v>1764</v>
      </c>
      <c r="C41" s="21">
        <v>2007</v>
      </c>
      <c r="D41" s="21">
        <v>1750</v>
      </c>
      <c r="E41" s="17">
        <v>2307</v>
      </c>
      <c r="F41" s="21">
        <v>3059</v>
      </c>
      <c r="G41" s="21">
        <v>4083</v>
      </c>
      <c r="H41" s="21">
        <v>2804</v>
      </c>
      <c r="I41" s="21">
        <v>3355</v>
      </c>
      <c r="J41" s="21">
        <v>3537</v>
      </c>
      <c r="K41" s="21">
        <v>4858</v>
      </c>
      <c r="L41" s="21">
        <v>5535</v>
      </c>
      <c r="M41" s="21">
        <v>5523</v>
      </c>
      <c r="N41" s="26">
        <v>5402</v>
      </c>
      <c r="O41" s="26">
        <v>4600</v>
      </c>
    </row>
    <row r="42" spans="1:15" ht="11.25">
      <c r="A42" s="18" t="s">
        <v>15</v>
      </c>
      <c r="B42" s="21">
        <v>1871</v>
      </c>
      <c r="C42" s="21">
        <v>1209</v>
      </c>
      <c r="D42" s="21">
        <v>1033</v>
      </c>
      <c r="E42" s="17">
        <v>1696</v>
      </c>
      <c r="F42" s="21">
        <v>2168</v>
      </c>
      <c r="G42" s="21">
        <v>2844</v>
      </c>
      <c r="H42" s="21">
        <v>2922</v>
      </c>
      <c r="I42" s="21">
        <v>2942</v>
      </c>
      <c r="J42" s="21">
        <v>2927</v>
      </c>
      <c r="K42" s="21">
        <v>3351</v>
      </c>
      <c r="L42" s="21">
        <v>3637</v>
      </c>
      <c r="M42" s="21">
        <v>3680</v>
      </c>
      <c r="N42" s="26">
        <v>3551</v>
      </c>
      <c r="O42" s="26">
        <v>2772</v>
      </c>
    </row>
    <row r="43" spans="1:15" ht="11.25">
      <c r="A43" s="18" t="s">
        <v>16</v>
      </c>
      <c r="B43" s="21">
        <v>2199</v>
      </c>
      <c r="C43" s="21">
        <v>1040</v>
      </c>
      <c r="D43" s="21">
        <v>956</v>
      </c>
      <c r="E43" s="17">
        <v>1653</v>
      </c>
      <c r="F43" s="21">
        <v>2347</v>
      </c>
      <c r="G43" s="21">
        <v>3464</v>
      </c>
      <c r="H43" s="21">
        <v>4248</v>
      </c>
      <c r="I43" s="21">
        <v>3594</v>
      </c>
      <c r="J43" s="21">
        <v>4120</v>
      </c>
      <c r="K43" s="21">
        <v>5544</v>
      </c>
      <c r="L43" s="21">
        <v>5703</v>
      </c>
      <c r="M43" s="21">
        <v>6037</v>
      </c>
      <c r="N43" s="26">
        <v>5973</v>
      </c>
      <c r="O43" s="26">
        <v>7106</v>
      </c>
    </row>
    <row r="44" spans="1:15" ht="11.25">
      <c r="A44" s="18" t="s">
        <v>76</v>
      </c>
      <c r="B44" s="21" t="s">
        <v>48</v>
      </c>
      <c r="C44" s="21" t="s">
        <v>48</v>
      </c>
      <c r="D44" s="21" t="s">
        <v>48</v>
      </c>
      <c r="E44" s="21" t="s">
        <v>48</v>
      </c>
      <c r="F44" s="21" t="s">
        <v>48</v>
      </c>
      <c r="G44" s="21" t="s">
        <v>48</v>
      </c>
      <c r="H44" s="21" t="s">
        <v>48</v>
      </c>
      <c r="I44" s="21" t="s">
        <v>48</v>
      </c>
      <c r="J44" s="21" t="s">
        <v>48</v>
      </c>
      <c r="K44" s="21" t="s">
        <v>48</v>
      </c>
      <c r="L44" s="21" t="s">
        <v>48</v>
      </c>
      <c r="M44" s="21" t="s">
        <v>48</v>
      </c>
      <c r="N44" s="21" t="s">
        <v>48</v>
      </c>
      <c r="O44" s="26">
        <v>1033</v>
      </c>
    </row>
    <row r="45" spans="1:15" ht="11.25">
      <c r="A45" s="18" t="s">
        <v>17</v>
      </c>
      <c r="B45" s="21">
        <v>5313</v>
      </c>
      <c r="C45" s="21">
        <v>2862</v>
      </c>
      <c r="D45" s="21">
        <v>3001</v>
      </c>
      <c r="E45" s="17">
        <v>3398</v>
      </c>
      <c r="F45" s="21">
        <v>3818</v>
      </c>
      <c r="G45" s="21">
        <v>4867</v>
      </c>
      <c r="H45" s="21">
        <v>5708</v>
      </c>
      <c r="I45" s="21">
        <v>5775</v>
      </c>
      <c r="J45" s="21">
        <v>6597</v>
      </c>
      <c r="K45" s="21">
        <v>6586</v>
      </c>
      <c r="L45" s="21">
        <v>6823</v>
      </c>
      <c r="M45" s="21">
        <v>7047</v>
      </c>
      <c r="N45" s="26">
        <v>6949</v>
      </c>
      <c r="O45" s="26">
        <v>4113</v>
      </c>
    </row>
    <row r="46" spans="1:15" ht="11.25">
      <c r="A46" s="18" t="s">
        <v>18</v>
      </c>
      <c r="B46" s="21">
        <v>2687</v>
      </c>
      <c r="C46" s="21">
        <v>2250</v>
      </c>
      <c r="D46" s="21">
        <v>2340</v>
      </c>
      <c r="E46" s="17">
        <v>2541</v>
      </c>
      <c r="F46" s="21">
        <v>3144</v>
      </c>
      <c r="G46" s="21">
        <v>4153</v>
      </c>
      <c r="H46" s="21">
        <v>3679</v>
      </c>
      <c r="I46" s="21">
        <v>3844</v>
      </c>
      <c r="J46" s="21">
        <v>3750</v>
      </c>
      <c r="K46" s="21">
        <v>4442</v>
      </c>
      <c r="L46" s="21">
        <v>4307</v>
      </c>
      <c r="M46" s="21">
        <v>4025</v>
      </c>
      <c r="N46" s="26">
        <v>4249</v>
      </c>
      <c r="O46" s="26">
        <v>3287</v>
      </c>
    </row>
    <row r="47" spans="1:15" ht="11.25">
      <c r="A47" s="18" t="s">
        <v>19</v>
      </c>
      <c r="B47" s="21">
        <v>1688</v>
      </c>
      <c r="C47" s="21">
        <v>1479</v>
      </c>
      <c r="D47" s="21">
        <v>1718</v>
      </c>
      <c r="E47" s="17">
        <v>1523</v>
      </c>
      <c r="F47" s="21">
        <v>2865</v>
      </c>
      <c r="G47" s="21">
        <v>2845</v>
      </c>
      <c r="H47" s="21">
        <v>3382</v>
      </c>
      <c r="I47" s="21">
        <v>3380</v>
      </c>
      <c r="J47" s="21">
        <v>3591</v>
      </c>
      <c r="K47" s="21">
        <v>4132</v>
      </c>
      <c r="L47" s="21">
        <v>4431</v>
      </c>
      <c r="M47" s="21">
        <v>4988</v>
      </c>
      <c r="N47" s="26">
        <v>5192</v>
      </c>
      <c r="O47" s="26">
        <v>5448</v>
      </c>
    </row>
    <row r="48" spans="1:15" ht="11.25">
      <c r="A48" s="18" t="s">
        <v>20</v>
      </c>
      <c r="B48" s="21">
        <v>1936</v>
      </c>
      <c r="C48" s="21">
        <v>1661</v>
      </c>
      <c r="D48" s="21">
        <v>2297</v>
      </c>
      <c r="E48" s="17">
        <v>1979</v>
      </c>
      <c r="F48" s="21">
        <v>3651</v>
      </c>
      <c r="G48" s="21">
        <v>4822</v>
      </c>
      <c r="H48" s="21">
        <v>3204</v>
      </c>
      <c r="I48" s="21">
        <v>2764</v>
      </c>
      <c r="J48" s="21">
        <v>4056</v>
      </c>
      <c r="K48" s="21">
        <v>5092</v>
      </c>
      <c r="L48" s="21">
        <v>4627</v>
      </c>
      <c r="M48" s="21">
        <v>5373</v>
      </c>
      <c r="N48" s="26">
        <v>4912</v>
      </c>
      <c r="O48" s="26">
        <v>4629</v>
      </c>
    </row>
    <row r="49" spans="1:15" ht="11.25">
      <c r="A49" s="18" t="s">
        <v>21</v>
      </c>
      <c r="B49" s="21">
        <v>3488</v>
      </c>
      <c r="C49" s="21">
        <v>2630</v>
      </c>
      <c r="D49" s="21">
        <v>3226</v>
      </c>
      <c r="E49" s="17">
        <v>4302</v>
      </c>
      <c r="F49" s="21">
        <v>5815</v>
      </c>
      <c r="G49" s="21">
        <v>6085</v>
      </c>
      <c r="H49" s="21">
        <v>5305</v>
      </c>
      <c r="I49" s="21">
        <v>5371</v>
      </c>
      <c r="J49" s="21">
        <v>7399</v>
      </c>
      <c r="K49" s="21" t="s">
        <v>48</v>
      </c>
      <c r="L49" s="21" t="s">
        <v>48</v>
      </c>
      <c r="M49" s="21" t="s">
        <v>48</v>
      </c>
      <c r="N49" s="21" t="s">
        <v>48</v>
      </c>
      <c r="O49" s="21" t="s">
        <v>48</v>
      </c>
    </row>
    <row r="50" spans="1:15" ht="11.25">
      <c r="A50" s="18" t="s">
        <v>22</v>
      </c>
      <c r="B50" s="21">
        <v>2515</v>
      </c>
      <c r="C50" s="21">
        <v>1731</v>
      </c>
      <c r="D50" s="21">
        <v>1641</v>
      </c>
      <c r="E50" s="17">
        <v>1868</v>
      </c>
      <c r="F50" s="21">
        <v>2544</v>
      </c>
      <c r="G50" s="21">
        <v>3237</v>
      </c>
      <c r="H50" s="21">
        <v>2834</v>
      </c>
      <c r="I50" s="21">
        <v>3070</v>
      </c>
      <c r="J50" s="21">
        <v>3301</v>
      </c>
      <c r="K50" s="21">
        <v>3717</v>
      </c>
      <c r="L50" s="21">
        <v>3279</v>
      </c>
      <c r="M50" s="21">
        <v>3353</v>
      </c>
      <c r="N50" s="26">
        <v>3315</v>
      </c>
      <c r="O50" s="26">
        <v>2295</v>
      </c>
    </row>
    <row r="51" spans="1:15" ht="11.25">
      <c r="A51" s="18" t="s">
        <v>23</v>
      </c>
      <c r="B51" s="21">
        <v>2159</v>
      </c>
      <c r="C51" s="21">
        <v>1031</v>
      </c>
      <c r="D51" s="21">
        <v>1186</v>
      </c>
      <c r="E51" s="17">
        <v>1529</v>
      </c>
      <c r="F51" s="21">
        <v>1910</v>
      </c>
      <c r="G51" s="21">
        <v>2345</v>
      </c>
      <c r="H51" s="21">
        <v>2335</v>
      </c>
      <c r="I51" s="21">
        <v>2422</v>
      </c>
      <c r="J51" s="21">
        <v>2661</v>
      </c>
      <c r="K51" s="21">
        <v>3070</v>
      </c>
      <c r="L51" s="21">
        <v>2978</v>
      </c>
      <c r="M51" s="21">
        <v>2809</v>
      </c>
      <c r="N51" s="26">
        <v>2841</v>
      </c>
      <c r="O51" s="26">
        <v>2012</v>
      </c>
    </row>
    <row r="52" spans="1:15" ht="11.25">
      <c r="A52" s="18" t="s">
        <v>43</v>
      </c>
      <c r="B52" s="21" t="s">
        <v>48</v>
      </c>
      <c r="C52" s="21" t="s">
        <v>48</v>
      </c>
      <c r="D52" s="21" t="s">
        <v>48</v>
      </c>
      <c r="E52" s="21" t="s">
        <v>48</v>
      </c>
      <c r="F52" s="21" t="s">
        <v>48</v>
      </c>
      <c r="G52" s="21" t="s">
        <v>48</v>
      </c>
      <c r="H52" s="21" t="s">
        <v>48</v>
      </c>
      <c r="I52" s="21" t="s">
        <v>48</v>
      </c>
      <c r="J52" s="21" t="s">
        <v>48</v>
      </c>
      <c r="K52" s="21">
        <v>7819</v>
      </c>
      <c r="L52" s="21">
        <v>9893</v>
      </c>
      <c r="M52" s="21">
        <v>10752</v>
      </c>
      <c r="N52" s="26">
        <v>12589</v>
      </c>
      <c r="O52" s="26">
        <v>19894</v>
      </c>
    </row>
    <row r="53" spans="1:15" ht="11.25">
      <c r="A53" s="18" t="s">
        <v>77</v>
      </c>
      <c r="B53" s="21" t="s">
        <v>48</v>
      </c>
      <c r="C53" s="21" t="s">
        <v>48</v>
      </c>
      <c r="D53" s="21" t="s">
        <v>48</v>
      </c>
      <c r="E53" s="21" t="s">
        <v>48</v>
      </c>
      <c r="F53" s="21" t="s">
        <v>48</v>
      </c>
      <c r="G53" s="21" t="s">
        <v>48</v>
      </c>
      <c r="H53" s="21" t="s">
        <v>48</v>
      </c>
      <c r="I53" s="21" t="s">
        <v>48</v>
      </c>
      <c r="J53" s="21" t="s">
        <v>48</v>
      </c>
      <c r="K53" s="21" t="s">
        <v>48</v>
      </c>
      <c r="L53" s="21" t="s">
        <v>48</v>
      </c>
      <c r="M53" s="21" t="s">
        <v>48</v>
      </c>
      <c r="N53" s="21" t="s">
        <v>48</v>
      </c>
      <c r="O53" s="26">
        <v>975</v>
      </c>
    </row>
    <row r="54" spans="1:15" ht="11.25">
      <c r="A54" s="18" t="s">
        <v>24</v>
      </c>
      <c r="B54" s="21">
        <v>6660</v>
      </c>
      <c r="C54" s="21">
        <v>2551</v>
      </c>
      <c r="D54" s="21">
        <v>2486</v>
      </c>
      <c r="E54" s="17">
        <v>3718</v>
      </c>
      <c r="F54" s="21">
        <v>4342</v>
      </c>
      <c r="G54" s="21">
        <v>6541</v>
      </c>
      <c r="H54" s="21">
        <v>6674</v>
      </c>
      <c r="I54" s="21">
        <v>6406</v>
      </c>
      <c r="J54" s="21">
        <v>6303</v>
      </c>
      <c r="K54" s="21">
        <v>6403</v>
      </c>
      <c r="L54" s="21">
        <v>6263</v>
      </c>
      <c r="M54" s="21">
        <v>6091</v>
      </c>
      <c r="N54" s="26">
        <v>6178</v>
      </c>
      <c r="O54" s="26">
        <v>2150</v>
      </c>
    </row>
    <row r="55" spans="1:15" ht="11.25">
      <c r="A55" s="18" t="s">
        <v>25</v>
      </c>
      <c r="B55" s="21">
        <v>4164</v>
      </c>
      <c r="C55" s="21">
        <v>3272</v>
      </c>
      <c r="D55" s="21">
        <v>5124</v>
      </c>
      <c r="E55" s="17">
        <v>5789</v>
      </c>
      <c r="F55" s="21">
        <v>6644</v>
      </c>
      <c r="G55" s="21">
        <v>7264</v>
      </c>
      <c r="H55" s="21">
        <v>6385</v>
      </c>
      <c r="I55" s="21">
        <v>5273</v>
      </c>
      <c r="J55" s="21">
        <v>6986</v>
      </c>
      <c r="K55" s="21">
        <v>9256</v>
      </c>
      <c r="L55" s="21">
        <v>9152</v>
      </c>
      <c r="M55" s="21">
        <v>9807</v>
      </c>
      <c r="N55" s="26">
        <v>9462</v>
      </c>
      <c r="O55" s="26">
        <v>2096</v>
      </c>
    </row>
    <row r="56" spans="1:15" ht="11.25">
      <c r="A56" s="18" t="s">
        <v>26</v>
      </c>
      <c r="B56" s="21">
        <v>19443</v>
      </c>
      <c r="C56" s="21">
        <v>12340</v>
      </c>
      <c r="D56" s="21">
        <v>13241</v>
      </c>
      <c r="E56" s="17">
        <v>13443</v>
      </c>
      <c r="F56" s="21">
        <v>17450</v>
      </c>
      <c r="G56" s="21">
        <v>20085</v>
      </c>
      <c r="H56" s="21">
        <v>8974</v>
      </c>
      <c r="I56" s="21">
        <v>11654</v>
      </c>
      <c r="J56" s="21">
        <v>13579</v>
      </c>
      <c r="K56" s="21">
        <v>15882</v>
      </c>
      <c r="L56" s="21">
        <v>16995</v>
      </c>
      <c r="M56" s="21">
        <v>18451</v>
      </c>
      <c r="N56" s="26">
        <v>17968</v>
      </c>
      <c r="O56" s="26">
        <v>3097</v>
      </c>
    </row>
    <row r="57" spans="1:15" ht="11.25">
      <c r="A57" s="19" t="s">
        <v>47</v>
      </c>
      <c r="B57" s="23" t="s">
        <v>48</v>
      </c>
      <c r="C57" s="23" t="s">
        <v>48</v>
      </c>
      <c r="D57" s="23" t="s">
        <v>48</v>
      </c>
      <c r="E57" s="23" t="s">
        <v>48</v>
      </c>
      <c r="F57" s="23" t="s">
        <v>48</v>
      </c>
      <c r="G57" s="23" t="s">
        <v>48</v>
      </c>
      <c r="H57" s="23" t="s">
        <v>48</v>
      </c>
      <c r="I57" s="23" t="s">
        <v>48</v>
      </c>
      <c r="J57" s="23" t="s">
        <v>48</v>
      </c>
      <c r="K57" s="23">
        <v>3063</v>
      </c>
      <c r="L57" s="23">
        <v>3184</v>
      </c>
      <c r="M57" s="23">
        <v>3254</v>
      </c>
      <c r="N57" s="27">
        <v>3400</v>
      </c>
      <c r="O57" s="27">
        <v>940</v>
      </c>
    </row>
    <row r="58" spans="1:5" ht="11.25">
      <c r="A58" s="38" t="s">
        <v>34</v>
      </c>
      <c r="B58" s="38"/>
      <c r="C58" s="38"/>
      <c r="D58" s="38"/>
      <c r="E58" s="38"/>
    </row>
    <row r="59" ht="11.25">
      <c r="A59" s="20"/>
    </row>
  </sheetData>
  <sheetProtection/>
  <mergeCells count="3">
    <mergeCell ref="A58:E58"/>
    <mergeCell ref="A33:N33"/>
    <mergeCell ref="A1:N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Kapparov</dc:creator>
  <cp:keywords/>
  <dc:description/>
  <cp:lastModifiedBy>n.zaman</cp:lastModifiedBy>
  <cp:lastPrinted>2012-12-27T06:33:02Z</cp:lastPrinted>
  <dcterms:created xsi:type="dcterms:W3CDTF">2008-01-04T14:25:01Z</dcterms:created>
  <dcterms:modified xsi:type="dcterms:W3CDTF">2023-07-20T04:04:24Z</dcterms:modified>
  <cp:category/>
  <cp:version/>
  <cp:contentType/>
  <cp:contentStatus/>
</cp:coreProperties>
</file>