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75" windowWidth="17115" windowHeight="107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<sst xmlns="http://schemas.openxmlformats.org/spreadsheetml/2006/main" count="142" uniqueCount="26">
  <si>
    <t>Қазақстан Республикасы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</si>
  <si>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</si>
  <si>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</si>
  <si>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</si>
  <si>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</si>
  <si>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</si>
  <si>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</si>
  <si>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</si>
  <si>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</si>
  <si>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</si>
  <si>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</si>
  <si>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</si>
  <si>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</si>
  <si>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</si>
  <si>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 xml:space="preserve"> * - ЭҚЖЖ 2007 жылмен сәйкес.</t>
  </si>
  <si>
    <t xml:space="preserve"> млн. теңге</t>
  </si>
  <si>
    <t>Абай</t>
  </si>
  <si>
    <t>Жетісу</t>
  </si>
  <si>
    <t xml:space="preserve">Түркістан </t>
  </si>
  <si>
    <t>Ұлытау</t>
  </si>
  <si>
    <t>Шығыс  Қазақстан</t>
  </si>
  <si>
    <t>Астана қаласы</t>
  </si>
  <si>
    <t>Алматы қаласы</t>
  </si>
  <si>
    <t>Шымкент қаласы</t>
  </si>
  <si>
    <t>-</t>
  </si>
  <si>
    <t>Жарнама және нарықты зерттеу саласындағы қызметтердің көлемі*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</si>
</sst>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###\ ###\ ###\ ###\ ##0"/>
  </numFmts>
  <fonts count="4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/>
    </xf>
    <xf numFmtId="0" fontId="19" fillId="0" borderId="0" xfId="0" applyFont="1" applyFill="1" applyBorder="1" applyAlignment="1">
      <alignment wrapText="1"/>
    </xf>
    <xf numFmtId="180" fontId="19" fillId="0" borderId="0" xfId="0" applyNumberFormat="1" applyFont="1" applyBorder="1" applyAlignment="1">
      <alignment horizontal="right"/>
    </xf>
    <xf numFmtId="180" fontId="19" fillId="0" borderId="0" xfId="0" applyNumberFormat="1" applyFont="1" applyFill="1" applyBorder="1" applyAlignment="1">
      <alignment horizontal="right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180" fontId="19" fillId="0" borderId="12" xfId="0" applyNumberFormat="1" applyFont="1" applyBorder="1" applyAlignment="1">
      <alignment horizontal="right"/>
    </xf>
    <xf numFmtId="0" fontId="21" fillId="0" borderId="0" xfId="0" applyFont="1" applyAlignment="1">
      <alignment/>
    </xf>
    <xf numFmtId="49" fontId="19" fillId="0" borderId="13" xfId="0" applyNumberFormat="1" applyFont="1" applyBorder="1" applyAlignment="1">
      <alignment/>
    </xf>
    <xf numFmtId="49" fontId="19" fillId="0" borderId="0" xfId="0" applyNumberFormat="1" applyFont="1" applyBorder="1" applyAlignment="1">
      <alignment/>
    </xf>
    <xf numFmtId="49" fontId="19" fillId="0" borderId="12" xfId="0" applyNumberFormat="1" applyFont="1" applyBorder="1" applyAlignment="1">
      <alignment/>
    </xf>
    <xf numFmtId="0" fontId="19" fillId="0" borderId="12" xfId="0" applyFont="1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1">
      <selection activeCell="A1" sqref="A1:Z1"/>
    </sheetView>
  </sheetViews>
  <sheetFormatPr defaultColWidth="9.00390625" defaultRowHeight="12.75"/>
  <cols>
    <col min="1" max="1" width="22.25390625" style="1" customWidth="1"/>
    <col min="2" max="21" width="9.00390625" style="1" customWidth="1"/>
    <col min="22" max="16384" width="9.125" style="1" customWidth="1"/>
  </cols>
  <sheetData>
    <row r="1" spans="1:26" ht="12.75" customHeight="1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1.25">
      <c r="A2" s="2"/>
      <c r="B2" s="2"/>
      <c r="C2" s="2"/>
      <c r="D2" s="2"/>
      <c r="E2" s="2"/>
      <c r="F2" s="2"/>
      <c r="G2" s="2"/>
      <c r="I2" s="3"/>
      <c r="U2" s="4"/>
      <c r="X2" s="4"/>
      <c r="Y2" s="4"/>
      <c r="Z2" s="4" t="s">
        <v>15</v>
      </c>
    </row>
    <row r="3" spans="1:26" ht="11.25">
      <c r="A3" s="10"/>
      <c r="B3" s="5">
        <v>1998</v>
      </c>
      <c r="C3" s="5">
        <v>1999</v>
      </c>
      <c r="D3" s="5">
        <v>2000</v>
      </c>
      <c r="E3" s="5">
        <v>2001</v>
      </c>
      <c r="F3" s="5">
        <v>2002</v>
      </c>
      <c r="G3" s="5">
        <v>2003</v>
      </c>
      <c r="H3" s="5">
        <v>2004</v>
      </c>
      <c r="I3" s="5">
        <v>2005</v>
      </c>
      <c r="J3" s="5">
        <v>2006</v>
      </c>
      <c r="K3" s="5">
        <v>2007</v>
      </c>
      <c r="L3" s="5">
        <v>2008</v>
      </c>
      <c r="M3" s="5">
        <v>2009</v>
      </c>
      <c r="N3" s="5">
        <v>2010</v>
      </c>
      <c r="O3" s="5">
        <v>2011</v>
      </c>
      <c r="P3" s="5">
        <v>2012</v>
      </c>
      <c r="Q3" s="6">
        <v>2013</v>
      </c>
      <c r="R3" s="6">
        <v>2014</v>
      </c>
      <c r="S3" s="6">
        <v>2015</v>
      </c>
      <c r="T3" s="6">
        <v>2016</v>
      </c>
      <c r="U3" s="11">
        <v>2017</v>
      </c>
      <c r="V3" s="5">
        <v>2018</v>
      </c>
      <c r="W3" s="5">
        <v>2019</v>
      </c>
      <c r="X3" s="5">
        <v>2020</v>
      </c>
      <c r="Y3" s="10">
        <v>2021</v>
      </c>
      <c r="Z3" s="10">
        <v>2022</v>
      </c>
    </row>
    <row r="4" spans="1:26" ht="11.25">
      <c r="A4" s="14" t="s">
        <v>0</v>
      </c>
      <c r="B4" s="8">
        <v>1864.4</v>
      </c>
      <c r="C4" s="8">
        <v>3549.9</v>
      </c>
      <c r="D4" s="8">
        <v>7205.4</v>
      </c>
      <c r="E4" s="8">
        <v>9487.4</v>
      </c>
      <c r="F4" s="8">
        <v>12286.3</v>
      </c>
      <c r="G4" s="8">
        <v>18248.7</v>
      </c>
      <c r="H4" s="8">
        <v>23390.4</v>
      </c>
      <c r="I4" s="8">
        <v>34125.7</v>
      </c>
      <c r="J4" s="8">
        <v>51262.3</v>
      </c>
      <c r="K4" s="8">
        <v>76831.5</v>
      </c>
      <c r="L4" s="8">
        <v>83143.2</v>
      </c>
      <c r="M4" s="8">
        <v>69165.1</v>
      </c>
      <c r="N4" s="8">
        <v>92975.8</v>
      </c>
      <c r="O4" s="8">
        <v>126304.6</v>
      </c>
      <c r="P4" s="8">
        <v>136316.9</v>
      </c>
      <c r="Q4" s="8">
        <v>154466.1</v>
      </c>
      <c r="R4" s="8">
        <v>154116.5</v>
      </c>
      <c r="S4" s="8">
        <v>151811.6</v>
      </c>
      <c r="T4" s="8">
        <v>178849.944</v>
      </c>
      <c r="U4" s="8">
        <f>SUM(U6:U24)</f>
        <v>194310.1753</v>
      </c>
      <c r="V4" s="8">
        <v>215520.5023</v>
      </c>
      <c r="W4" s="8">
        <v>262580.4</v>
      </c>
      <c r="X4" s="8">
        <v>225480.031</v>
      </c>
      <c r="Y4" s="8">
        <v>342394.9092</v>
      </c>
      <c r="Z4" s="8">
        <v>475948.774</v>
      </c>
    </row>
    <row r="5" spans="1:26" ht="11.25">
      <c r="A5" s="15" t="s">
        <v>16</v>
      </c>
      <c r="B5" s="8" t="s">
        <v>24</v>
      </c>
      <c r="C5" s="8" t="s">
        <v>24</v>
      </c>
      <c r="D5" s="8" t="s">
        <v>24</v>
      </c>
      <c r="E5" s="8" t="s">
        <v>24</v>
      </c>
      <c r="F5" s="8" t="s">
        <v>24</v>
      </c>
      <c r="G5" s="8" t="s">
        <v>24</v>
      </c>
      <c r="H5" s="8" t="s">
        <v>24</v>
      </c>
      <c r="I5" s="8" t="s">
        <v>24</v>
      </c>
      <c r="J5" s="8" t="s">
        <v>24</v>
      </c>
      <c r="K5" s="8" t="s">
        <v>24</v>
      </c>
      <c r="L5" s="8" t="s">
        <v>24</v>
      </c>
      <c r="M5" s="8" t="s">
        <v>24</v>
      </c>
      <c r="N5" s="8" t="s">
        <v>24</v>
      </c>
      <c r="O5" s="8" t="s">
        <v>24</v>
      </c>
      <c r="P5" s="8" t="s">
        <v>24</v>
      </c>
      <c r="Q5" s="8" t="s">
        <v>24</v>
      </c>
      <c r="R5" s="8" t="s">
        <v>24</v>
      </c>
      <c r="S5" s="8" t="s">
        <v>24</v>
      </c>
      <c r="T5" s="8" t="s">
        <v>24</v>
      </c>
      <c r="U5" s="8" t="s">
        <v>24</v>
      </c>
      <c r="V5" s="8" t="s">
        <v>24</v>
      </c>
      <c r="W5" s="8" t="s">
        <v>24</v>
      </c>
      <c r="X5" s="8" t="s">
        <v>24</v>
      </c>
      <c r="Y5" s="8" t="s">
        <v>24</v>
      </c>
      <c r="Z5" s="8">
        <v>2831.341</v>
      </c>
    </row>
    <row r="6" spans="1:26" ht="11.25">
      <c r="A6" s="15" t="s">
        <v>1</v>
      </c>
      <c r="B6" s="8">
        <v>9.1</v>
      </c>
      <c r="C6" s="8">
        <v>11.2</v>
      </c>
      <c r="D6" s="8">
        <v>22</v>
      </c>
      <c r="E6" s="8">
        <v>41</v>
      </c>
      <c r="F6" s="8">
        <v>30.6</v>
      </c>
      <c r="G6" s="9">
        <v>60.2</v>
      </c>
      <c r="H6" s="8">
        <v>72.5</v>
      </c>
      <c r="I6" s="8">
        <v>66.1</v>
      </c>
      <c r="J6" s="8">
        <v>143.5</v>
      </c>
      <c r="K6" s="8">
        <v>146.9</v>
      </c>
      <c r="L6" s="8">
        <v>167.8</v>
      </c>
      <c r="M6" s="9">
        <v>231.5</v>
      </c>
      <c r="N6" s="8">
        <v>353.5</v>
      </c>
      <c r="O6" s="8">
        <v>235.9</v>
      </c>
      <c r="P6" s="8">
        <v>132.8</v>
      </c>
      <c r="Q6" s="9">
        <v>259.8</v>
      </c>
      <c r="R6" s="9">
        <v>776.4</v>
      </c>
      <c r="S6" s="8">
        <v>281.8</v>
      </c>
      <c r="T6" s="8">
        <v>320.221</v>
      </c>
      <c r="U6" s="8">
        <v>1232.9329</v>
      </c>
      <c r="V6" s="8">
        <v>596.5174</v>
      </c>
      <c r="W6" s="8">
        <v>1020.3</v>
      </c>
      <c r="X6" s="8">
        <v>899.07</v>
      </c>
      <c r="Y6" s="8">
        <v>1958.3613</v>
      </c>
      <c r="Z6" s="8">
        <v>3046.926</v>
      </c>
    </row>
    <row r="7" spans="1:26" ht="11.25">
      <c r="A7" s="15" t="s">
        <v>2</v>
      </c>
      <c r="B7" s="8">
        <v>7.4</v>
      </c>
      <c r="C7" s="8">
        <v>15.4</v>
      </c>
      <c r="D7" s="8">
        <v>22.4</v>
      </c>
      <c r="E7" s="8">
        <v>64.3</v>
      </c>
      <c r="F7" s="8">
        <v>91.9</v>
      </c>
      <c r="G7" s="9">
        <v>121.1</v>
      </c>
      <c r="H7" s="8">
        <v>89.5</v>
      </c>
      <c r="I7" s="8">
        <v>394.7</v>
      </c>
      <c r="J7" s="8">
        <v>320.3</v>
      </c>
      <c r="K7" s="8">
        <v>616.4</v>
      </c>
      <c r="L7" s="8">
        <v>747.7</v>
      </c>
      <c r="M7" s="9">
        <v>754.8</v>
      </c>
      <c r="N7" s="8">
        <v>933.1</v>
      </c>
      <c r="O7" s="8">
        <v>862.3</v>
      </c>
      <c r="P7" s="8">
        <v>734.8</v>
      </c>
      <c r="Q7" s="9">
        <v>779.5</v>
      </c>
      <c r="R7" s="9">
        <v>843.7</v>
      </c>
      <c r="S7" s="8">
        <v>684.1</v>
      </c>
      <c r="T7" s="8">
        <v>667.602</v>
      </c>
      <c r="U7" s="8">
        <v>1216.6775</v>
      </c>
      <c r="V7" s="8">
        <v>1097.2282</v>
      </c>
      <c r="W7" s="8">
        <v>1205</v>
      </c>
      <c r="X7" s="8">
        <v>1312.877</v>
      </c>
      <c r="Y7" s="8">
        <v>1279.4494</v>
      </c>
      <c r="Z7" s="8">
        <v>2635.376</v>
      </c>
    </row>
    <row r="8" spans="1:26" ht="11.25">
      <c r="A8" s="15" t="s">
        <v>3</v>
      </c>
      <c r="B8" s="8">
        <v>10.8</v>
      </c>
      <c r="C8" s="8">
        <v>44.2</v>
      </c>
      <c r="D8" s="8">
        <v>54.8</v>
      </c>
      <c r="E8" s="8">
        <v>65.9</v>
      </c>
      <c r="F8" s="8">
        <v>65.9</v>
      </c>
      <c r="G8" s="9">
        <v>111</v>
      </c>
      <c r="H8" s="8">
        <v>228.5</v>
      </c>
      <c r="I8" s="8">
        <v>150.8</v>
      </c>
      <c r="J8" s="8">
        <v>268.3</v>
      </c>
      <c r="K8" s="8">
        <v>480.4</v>
      </c>
      <c r="L8" s="8">
        <v>581.2</v>
      </c>
      <c r="M8" s="9">
        <v>343.1</v>
      </c>
      <c r="N8" s="8">
        <v>666.6</v>
      </c>
      <c r="O8" s="8">
        <v>1032.8</v>
      </c>
      <c r="P8" s="8">
        <v>1281.5</v>
      </c>
      <c r="Q8" s="8">
        <v>2593.9</v>
      </c>
      <c r="R8" s="8">
        <v>2803.3</v>
      </c>
      <c r="S8" s="8">
        <v>1784.7</v>
      </c>
      <c r="T8" s="8">
        <v>1279.951</v>
      </c>
      <c r="U8" s="8">
        <v>1449.8297</v>
      </c>
      <c r="V8" s="8">
        <v>1878.8275</v>
      </c>
      <c r="W8" s="8">
        <v>1676</v>
      </c>
      <c r="X8" s="8">
        <v>1268.151</v>
      </c>
      <c r="Y8" s="8">
        <v>1342.378</v>
      </c>
      <c r="Z8" s="8">
        <v>4239.127</v>
      </c>
    </row>
    <row r="9" spans="1:26" ht="11.25">
      <c r="A9" s="15" t="s">
        <v>4</v>
      </c>
      <c r="B9" s="8">
        <v>2.1</v>
      </c>
      <c r="C9" s="8">
        <v>17.1</v>
      </c>
      <c r="D9" s="8">
        <v>65.6</v>
      </c>
      <c r="E9" s="8">
        <v>80.2</v>
      </c>
      <c r="F9" s="8">
        <v>101.4</v>
      </c>
      <c r="G9" s="9">
        <v>176.5</v>
      </c>
      <c r="H9" s="8">
        <v>115.4</v>
      </c>
      <c r="I9" s="8">
        <v>204.7</v>
      </c>
      <c r="J9" s="8">
        <v>341.1</v>
      </c>
      <c r="K9" s="8">
        <v>496.8</v>
      </c>
      <c r="L9" s="8">
        <v>424.1</v>
      </c>
      <c r="M9" s="9">
        <v>182.5</v>
      </c>
      <c r="N9" s="8">
        <v>368</v>
      </c>
      <c r="O9" s="8">
        <v>377.8</v>
      </c>
      <c r="P9" s="8">
        <v>415.8</v>
      </c>
      <c r="Q9" s="8">
        <v>400.4</v>
      </c>
      <c r="R9" s="8">
        <v>561.6</v>
      </c>
      <c r="S9" s="8">
        <v>253.1</v>
      </c>
      <c r="T9" s="8">
        <v>2141.361</v>
      </c>
      <c r="U9" s="8">
        <v>1448.0239</v>
      </c>
      <c r="V9" s="8">
        <v>1306.6844</v>
      </c>
      <c r="W9" s="8">
        <v>1648.8</v>
      </c>
      <c r="X9" s="8">
        <v>704.361</v>
      </c>
      <c r="Y9" s="8">
        <v>702.1893</v>
      </c>
      <c r="Z9" s="8">
        <v>2864.079</v>
      </c>
    </row>
    <row r="10" spans="1:26" ht="11.25">
      <c r="A10" s="15" t="s">
        <v>5</v>
      </c>
      <c r="B10" s="8">
        <v>12.7</v>
      </c>
      <c r="C10" s="8">
        <v>10.2</v>
      </c>
      <c r="D10" s="8">
        <v>22.4</v>
      </c>
      <c r="E10" s="8">
        <v>82.5</v>
      </c>
      <c r="F10" s="8">
        <v>111.5</v>
      </c>
      <c r="G10" s="9">
        <v>189.7</v>
      </c>
      <c r="H10" s="8">
        <v>107.9</v>
      </c>
      <c r="I10" s="8">
        <v>103.9</v>
      </c>
      <c r="J10" s="8">
        <v>193.1</v>
      </c>
      <c r="K10" s="8">
        <v>401.3</v>
      </c>
      <c r="L10" s="8">
        <v>422.6</v>
      </c>
      <c r="M10" s="9">
        <v>252.4</v>
      </c>
      <c r="N10" s="8">
        <v>526.3</v>
      </c>
      <c r="O10" s="8">
        <v>1465.1</v>
      </c>
      <c r="P10" s="8">
        <v>735.6</v>
      </c>
      <c r="Q10" s="8">
        <v>685.5</v>
      </c>
      <c r="R10" s="8">
        <v>583.3</v>
      </c>
      <c r="S10" s="8">
        <v>780.7</v>
      </c>
      <c r="T10" s="8">
        <v>1140.064</v>
      </c>
      <c r="U10" s="8">
        <v>2179.2915</v>
      </c>
      <c r="V10" s="8">
        <v>1895.2267</v>
      </c>
      <c r="W10" s="8">
        <v>1028.9</v>
      </c>
      <c r="X10" s="8">
        <v>2181.768</v>
      </c>
      <c r="Y10" s="8">
        <v>3181.4191</v>
      </c>
      <c r="Z10" s="8">
        <v>2193.691</v>
      </c>
    </row>
    <row r="11" spans="1:26" ht="11.25">
      <c r="A11" s="15" t="s">
        <v>6</v>
      </c>
      <c r="B11" s="8">
        <v>3.5</v>
      </c>
      <c r="C11" s="8">
        <v>9.2</v>
      </c>
      <c r="D11" s="8">
        <v>13.2</v>
      </c>
      <c r="E11" s="8">
        <v>21.7</v>
      </c>
      <c r="F11" s="8">
        <v>23.7</v>
      </c>
      <c r="G11" s="9">
        <v>39</v>
      </c>
      <c r="H11" s="8">
        <v>37.6</v>
      </c>
      <c r="I11" s="8">
        <v>64.7</v>
      </c>
      <c r="J11" s="8">
        <v>138.6</v>
      </c>
      <c r="K11" s="8">
        <v>195.6</v>
      </c>
      <c r="L11" s="8">
        <v>249.9</v>
      </c>
      <c r="M11" s="9">
        <v>267.1</v>
      </c>
      <c r="N11" s="8">
        <v>320.4</v>
      </c>
      <c r="O11" s="8">
        <v>322.9</v>
      </c>
      <c r="P11" s="8">
        <v>449.6</v>
      </c>
      <c r="Q11" s="8">
        <v>611.3</v>
      </c>
      <c r="R11" s="8">
        <v>845.1</v>
      </c>
      <c r="S11" s="8">
        <v>926.8</v>
      </c>
      <c r="T11" s="8">
        <v>795.83</v>
      </c>
      <c r="U11" s="8">
        <v>912.3969000000001</v>
      </c>
      <c r="V11" s="8">
        <v>959.9868</v>
      </c>
      <c r="W11" s="8">
        <v>623.2</v>
      </c>
      <c r="X11" s="8">
        <v>1062.131</v>
      </c>
      <c r="Y11" s="8">
        <v>1323.3728999999998</v>
      </c>
      <c r="Z11" s="8">
        <v>1199.146</v>
      </c>
    </row>
    <row r="12" spans="1:26" ht="11.25">
      <c r="A12" s="15" t="s">
        <v>17</v>
      </c>
      <c r="B12" s="8" t="s">
        <v>24</v>
      </c>
      <c r="C12" s="8" t="s">
        <v>24</v>
      </c>
      <c r="D12" s="8" t="s">
        <v>24</v>
      </c>
      <c r="E12" s="8" t="s">
        <v>24</v>
      </c>
      <c r="F12" s="8" t="s">
        <v>24</v>
      </c>
      <c r="G12" s="9" t="s">
        <v>24</v>
      </c>
      <c r="H12" s="8" t="s">
        <v>24</v>
      </c>
      <c r="I12" s="8" t="s">
        <v>24</v>
      </c>
      <c r="J12" s="8" t="s">
        <v>24</v>
      </c>
      <c r="K12" s="8" t="s">
        <v>24</v>
      </c>
      <c r="L12" s="8" t="s">
        <v>24</v>
      </c>
      <c r="M12" s="9" t="s">
        <v>24</v>
      </c>
      <c r="N12" s="8" t="s">
        <v>24</v>
      </c>
      <c r="O12" s="8" t="s">
        <v>24</v>
      </c>
      <c r="P12" s="8" t="s">
        <v>24</v>
      </c>
      <c r="Q12" s="8" t="s">
        <v>24</v>
      </c>
      <c r="R12" s="8" t="s">
        <v>24</v>
      </c>
      <c r="S12" s="8" t="s">
        <v>24</v>
      </c>
      <c r="T12" s="8" t="s">
        <v>24</v>
      </c>
      <c r="U12" s="8" t="s">
        <v>24</v>
      </c>
      <c r="V12" s="8" t="s">
        <v>24</v>
      </c>
      <c r="W12" s="8" t="s">
        <v>24</v>
      </c>
      <c r="X12" s="8" t="s">
        <v>24</v>
      </c>
      <c r="Y12" s="8" t="s">
        <v>24</v>
      </c>
      <c r="Z12" s="8">
        <v>1125.039</v>
      </c>
    </row>
    <row r="13" spans="1:26" ht="11.25">
      <c r="A13" s="15" t="s">
        <v>7</v>
      </c>
      <c r="B13" s="8">
        <v>81.6</v>
      </c>
      <c r="C13" s="8">
        <v>149.2</v>
      </c>
      <c r="D13" s="8">
        <v>218.3</v>
      </c>
      <c r="E13" s="8">
        <v>263.7</v>
      </c>
      <c r="F13" s="8">
        <v>411.5</v>
      </c>
      <c r="G13" s="9">
        <v>414.5</v>
      </c>
      <c r="H13" s="8">
        <v>525.1</v>
      </c>
      <c r="I13" s="8">
        <v>934.4</v>
      </c>
      <c r="J13" s="8">
        <v>1128.8</v>
      </c>
      <c r="K13" s="8">
        <v>1333.2</v>
      </c>
      <c r="L13" s="8">
        <v>1585.1</v>
      </c>
      <c r="M13" s="9">
        <v>1559.8</v>
      </c>
      <c r="N13" s="8">
        <v>1641.9</v>
      </c>
      <c r="O13" s="8">
        <v>3523.8</v>
      </c>
      <c r="P13" s="8">
        <v>3875.5</v>
      </c>
      <c r="Q13" s="8">
        <v>3574.2</v>
      </c>
      <c r="R13" s="8">
        <v>3250.7</v>
      </c>
      <c r="S13" s="8">
        <v>2639.2</v>
      </c>
      <c r="T13" s="8">
        <v>2856.904</v>
      </c>
      <c r="U13" s="8">
        <v>4130.8165</v>
      </c>
      <c r="V13" s="8">
        <v>3438.6472</v>
      </c>
      <c r="W13" s="8">
        <v>3264.5</v>
      </c>
      <c r="X13" s="8">
        <v>4079.64</v>
      </c>
      <c r="Y13" s="8">
        <v>21094.220100000002</v>
      </c>
      <c r="Z13" s="8">
        <v>5572.396</v>
      </c>
    </row>
    <row r="14" spans="1:26" ht="11.25">
      <c r="A14" s="15" t="s">
        <v>8</v>
      </c>
      <c r="B14" s="8">
        <v>10.3</v>
      </c>
      <c r="C14" s="8">
        <v>18.3</v>
      </c>
      <c r="D14" s="8">
        <v>25.8</v>
      </c>
      <c r="E14" s="8">
        <v>26.5</v>
      </c>
      <c r="F14" s="8">
        <v>32.9</v>
      </c>
      <c r="G14" s="9">
        <v>42.3</v>
      </c>
      <c r="H14" s="8">
        <v>56</v>
      </c>
      <c r="I14" s="8">
        <v>157.2</v>
      </c>
      <c r="J14" s="8">
        <v>115.6</v>
      </c>
      <c r="K14" s="8">
        <v>174.5</v>
      </c>
      <c r="L14" s="8">
        <v>161.8</v>
      </c>
      <c r="M14" s="9">
        <v>136.3</v>
      </c>
      <c r="N14" s="8">
        <v>216.4</v>
      </c>
      <c r="O14" s="8">
        <v>779.9</v>
      </c>
      <c r="P14" s="8">
        <v>1483.6</v>
      </c>
      <c r="Q14" s="8">
        <v>1126.2</v>
      </c>
      <c r="R14" s="8">
        <v>1141.8</v>
      </c>
      <c r="S14" s="8">
        <v>1742.6</v>
      </c>
      <c r="T14" s="8">
        <v>1986.078</v>
      </c>
      <c r="U14" s="8">
        <v>2171.7261000000003</v>
      </c>
      <c r="V14" s="8">
        <v>1878.2684</v>
      </c>
      <c r="W14" s="8">
        <v>1609.8</v>
      </c>
      <c r="X14" s="8">
        <v>1802.149</v>
      </c>
      <c r="Y14" s="8">
        <v>2592.5222000000003</v>
      </c>
      <c r="Z14" s="8">
        <v>3532.687</v>
      </c>
    </row>
    <row r="15" spans="1:26" ht="11.25">
      <c r="A15" s="15" t="s">
        <v>9</v>
      </c>
      <c r="B15" s="8">
        <v>1.2</v>
      </c>
      <c r="C15" s="8">
        <v>4.4</v>
      </c>
      <c r="D15" s="8">
        <v>7.7</v>
      </c>
      <c r="E15" s="8">
        <v>8.4</v>
      </c>
      <c r="F15" s="8">
        <v>12.6</v>
      </c>
      <c r="G15" s="9">
        <v>21.4</v>
      </c>
      <c r="H15" s="8">
        <v>5</v>
      </c>
      <c r="I15" s="8">
        <v>7.3</v>
      </c>
      <c r="J15" s="8">
        <v>62.9</v>
      </c>
      <c r="K15" s="8">
        <v>71.9</v>
      </c>
      <c r="L15" s="8">
        <v>127.8</v>
      </c>
      <c r="M15" s="9">
        <v>125</v>
      </c>
      <c r="N15" s="8">
        <v>195</v>
      </c>
      <c r="O15" s="8">
        <v>197.3</v>
      </c>
      <c r="P15" s="8">
        <v>197.6</v>
      </c>
      <c r="Q15" s="8">
        <v>262.5</v>
      </c>
      <c r="R15" s="8">
        <v>293.8</v>
      </c>
      <c r="S15" s="8">
        <v>905.2</v>
      </c>
      <c r="T15" s="8">
        <v>898.28</v>
      </c>
      <c r="U15" s="8">
        <v>817.5069</v>
      </c>
      <c r="V15" s="8">
        <v>800.7109</v>
      </c>
      <c r="W15" s="8">
        <v>679.2</v>
      </c>
      <c r="X15" s="8">
        <v>711.604</v>
      </c>
      <c r="Y15" s="8">
        <v>860.326</v>
      </c>
      <c r="Z15" s="8">
        <v>843.481</v>
      </c>
    </row>
    <row r="16" spans="1:26" ht="11.25">
      <c r="A16" s="15" t="s">
        <v>10</v>
      </c>
      <c r="B16" s="8">
        <v>12.3</v>
      </c>
      <c r="C16" s="8">
        <v>19.4</v>
      </c>
      <c r="D16" s="8">
        <v>61.9</v>
      </c>
      <c r="E16" s="8">
        <v>105.8</v>
      </c>
      <c r="F16" s="8">
        <v>210.6</v>
      </c>
      <c r="G16" s="9">
        <v>154.5</v>
      </c>
      <c r="H16" s="8">
        <v>88.4</v>
      </c>
      <c r="I16" s="8">
        <v>120.9</v>
      </c>
      <c r="J16" s="8">
        <v>361.5</v>
      </c>
      <c r="K16" s="8">
        <v>468.7</v>
      </c>
      <c r="L16" s="8">
        <v>357</v>
      </c>
      <c r="M16" s="9">
        <v>337.5</v>
      </c>
      <c r="N16" s="8">
        <v>556.4</v>
      </c>
      <c r="O16" s="8">
        <v>425.5</v>
      </c>
      <c r="P16" s="8">
        <v>393.9</v>
      </c>
      <c r="Q16" s="8">
        <v>571.4</v>
      </c>
      <c r="R16" s="8">
        <v>553.5</v>
      </c>
      <c r="S16" s="8">
        <v>846.9</v>
      </c>
      <c r="T16" s="8">
        <v>341.399</v>
      </c>
      <c r="U16" s="8">
        <v>1194.5682</v>
      </c>
      <c r="V16" s="8">
        <v>1495.3277</v>
      </c>
      <c r="W16" s="8">
        <v>1080.2</v>
      </c>
      <c r="X16" s="8">
        <v>757.932</v>
      </c>
      <c r="Y16" s="8">
        <v>1578.9874</v>
      </c>
      <c r="Z16" s="8">
        <v>17854.081</v>
      </c>
    </row>
    <row r="17" spans="1:26" ht="11.25">
      <c r="A17" s="7" t="s">
        <v>11</v>
      </c>
      <c r="B17" s="8">
        <v>3</v>
      </c>
      <c r="C17" s="8">
        <v>23.6</v>
      </c>
      <c r="D17" s="8">
        <v>36.8</v>
      </c>
      <c r="E17" s="8">
        <v>117.9</v>
      </c>
      <c r="F17" s="8">
        <v>197.2</v>
      </c>
      <c r="G17" s="9">
        <v>202.3</v>
      </c>
      <c r="H17" s="8">
        <v>200.9</v>
      </c>
      <c r="I17" s="8">
        <v>224.6</v>
      </c>
      <c r="J17" s="8">
        <v>363.8</v>
      </c>
      <c r="K17" s="8">
        <v>607.6</v>
      </c>
      <c r="L17" s="8">
        <v>755.6</v>
      </c>
      <c r="M17" s="9">
        <v>467.9</v>
      </c>
      <c r="N17" s="8">
        <v>617.2</v>
      </c>
      <c r="O17" s="8">
        <v>1346.7</v>
      </c>
      <c r="P17" s="8">
        <v>1181.5</v>
      </c>
      <c r="Q17" s="8">
        <v>1600.7</v>
      </c>
      <c r="R17" s="8">
        <v>2570.7</v>
      </c>
      <c r="S17" s="8">
        <v>1943.3</v>
      </c>
      <c r="T17" s="8">
        <v>2520.827</v>
      </c>
      <c r="U17" s="8">
        <v>3694.1439</v>
      </c>
      <c r="V17" s="4" t="s">
        <v>24</v>
      </c>
      <c r="W17" s="4" t="s">
        <v>24</v>
      </c>
      <c r="X17" s="4" t="s">
        <v>24</v>
      </c>
      <c r="Y17" s="4" t="s">
        <v>24</v>
      </c>
      <c r="Z17" s="4" t="s">
        <v>24</v>
      </c>
    </row>
    <row r="18" spans="1:26" ht="11.25">
      <c r="A18" s="15" t="s">
        <v>12</v>
      </c>
      <c r="B18" s="8">
        <v>35.9</v>
      </c>
      <c r="C18" s="8">
        <v>45.6</v>
      </c>
      <c r="D18" s="8">
        <v>91.7</v>
      </c>
      <c r="E18" s="8">
        <v>158.2</v>
      </c>
      <c r="F18" s="8">
        <v>224</v>
      </c>
      <c r="G18" s="9">
        <v>224.6</v>
      </c>
      <c r="H18" s="8">
        <v>287.9</v>
      </c>
      <c r="I18" s="8">
        <v>369.7</v>
      </c>
      <c r="J18" s="8">
        <v>595.5</v>
      </c>
      <c r="K18" s="8">
        <v>954.7</v>
      </c>
      <c r="L18" s="8">
        <v>1020.6</v>
      </c>
      <c r="M18" s="9">
        <v>939.8</v>
      </c>
      <c r="N18" s="8">
        <v>1290.4</v>
      </c>
      <c r="O18" s="8">
        <v>1632.8</v>
      </c>
      <c r="P18" s="8">
        <v>1602.6</v>
      </c>
      <c r="Q18" s="8">
        <v>1999.5</v>
      </c>
      <c r="R18" s="8">
        <v>1814.4</v>
      </c>
      <c r="S18" s="8">
        <v>1815.8</v>
      </c>
      <c r="T18" s="8">
        <v>1156.7</v>
      </c>
      <c r="U18" s="8">
        <v>1611.328</v>
      </c>
      <c r="V18" s="8">
        <v>2006.0087</v>
      </c>
      <c r="W18" s="8">
        <v>2182.3</v>
      </c>
      <c r="X18" s="8">
        <v>3052.933</v>
      </c>
      <c r="Y18" s="8">
        <v>3332.6567999999997</v>
      </c>
      <c r="Z18" s="8">
        <v>2022.674</v>
      </c>
    </row>
    <row r="19" spans="1:26" ht="11.25">
      <c r="A19" s="15" t="s">
        <v>13</v>
      </c>
      <c r="B19" s="8">
        <v>11.8</v>
      </c>
      <c r="C19" s="8">
        <v>63.9</v>
      </c>
      <c r="D19" s="8">
        <v>82.3</v>
      </c>
      <c r="E19" s="8">
        <v>69.6</v>
      </c>
      <c r="F19" s="8">
        <v>96.8</v>
      </c>
      <c r="G19" s="9">
        <v>120.7</v>
      </c>
      <c r="H19" s="8">
        <v>133.5</v>
      </c>
      <c r="I19" s="8">
        <v>217.4</v>
      </c>
      <c r="J19" s="8">
        <v>365.2</v>
      </c>
      <c r="K19" s="8">
        <v>460.9</v>
      </c>
      <c r="L19" s="8">
        <v>403</v>
      </c>
      <c r="M19" s="9">
        <v>303.4</v>
      </c>
      <c r="N19" s="8">
        <v>446.8</v>
      </c>
      <c r="O19" s="8">
        <v>617.2</v>
      </c>
      <c r="P19" s="8">
        <v>815.4</v>
      </c>
      <c r="Q19" s="8">
        <v>1128.1</v>
      </c>
      <c r="R19" s="8">
        <v>578.7</v>
      </c>
      <c r="S19" s="8">
        <v>670.5</v>
      </c>
      <c r="T19" s="8">
        <v>1229.893</v>
      </c>
      <c r="U19" s="8">
        <v>1359.8127</v>
      </c>
      <c r="V19" s="8">
        <v>1340.4332</v>
      </c>
      <c r="W19" s="8">
        <v>1693.7</v>
      </c>
      <c r="X19" s="8">
        <v>2139.093</v>
      </c>
      <c r="Y19" s="8">
        <v>1819.1955</v>
      </c>
      <c r="Z19" s="8">
        <v>2774.022</v>
      </c>
    </row>
    <row r="20" spans="1:26" ht="11.25">
      <c r="A20" s="15" t="s">
        <v>18</v>
      </c>
      <c r="B20" s="8" t="s">
        <v>24</v>
      </c>
      <c r="C20" s="8" t="s">
        <v>24</v>
      </c>
      <c r="D20" s="8" t="s">
        <v>24</v>
      </c>
      <c r="E20" s="8" t="s">
        <v>24</v>
      </c>
      <c r="F20" s="8" t="s">
        <v>24</v>
      </c>
      <c r="G20" s="9" t="s">
        <v>24</v>
      </c>
      <c r="H20" s="8" t="s">
        <v>24</v>
      </c>
      <c r="I20" s="8" t="s">
        <v>24</v>
      </c>
      <c r="J20" s="8" t="s">
        <v>24</v>
      </c>
      <c r="K20" s="8" t="s">
        <v>24</v>
      </c>
      <c r="L20" s="8" t="s">
        <v>24</v>
      </c>
      <c r="M20" s="9" t="s">
        <v>24</v>
      </c>
      <c r="N20" s="8" t="s">
        <v>24</v>
      </c>
      <c r="O20" s="8" t="s">
        <v>24</v>
      </c>
      <c r="P20" s="8" t="s">
        <v>24</v>
      </c>
      <c r="Q20" s="8" t="s">
        <v>24</v>
      </c>
      <c r="R20" s="8" t="s">
        <v>24</v>
      </c>
      <c r="S20" s="8" t="s">
        <v>24</v>
      </c>
      <c r="T20" s="8" t="s">
        <v>24</v>
      </c>
      <c r="U20" s="8" t="s">
        <v>24</v>
      </c>
      <c r="V20" s="8">
        <v>170.0664</v>
      </c>
      <c r="W20" s="8">
        <v>221.8</v>
      </c>
      <c r="X20" s="8">
        <v>201.011</v>
      </c>
      <c r="Y20" s="8">
        <v>286.30190000000005</v>
      </c>
      <c r="Z20" s="8">
        <v>473.615</v>
      </c>
    </row>
    <row r="21" spans="1:26" ht="11.25">
      <c r="A21" s="15" t="s">
        <v>19</v>
      </c>
      <c r="B21" s="8" t="s">
        <v>24</v>
      </c>
      <c r="C21" s="8" t="s">
        <v>24</v>
      </c>
      <c r="D21" s="8" t="s">
        <v>24</v>
      </c>
      <c r="E21" s="8" t="s">
        <v>24</v>
      </c>
      <c r="F21" s="8" t="s">
        <v>24</v>
      </c>
      <c r="G21" s="9" t="s">
        <v>24</v>
      </c>
      <c r="H21" s="8" t="s">
        <v>24</v>
      </c>
      <c r="I21" s="8" t="s">
        <v>24</v>
      </c>
      <c r="J21" s="8" t="s">
        <v>24</v>
      </c>
      <c r="K21" s="8" t="s">
        <v>24</v>
      </c>
      <c r="L21" s="8" t="s">
        <v>24</v>
      </c>
      <c r="M21" s="9" t="s">
        <v>24</v>
      </c>
      <c r="N21" s="8" t="s">
        <v>24</v>
      </c>
      <c r="O21" s="8" t="s">
        <v>24</v>
      </c>
      <c r="P21" s="8" t="s">
        <v>24</v>
      </c>
      <c r="Q21" s="8" t="s">
        <v>24</v>
      </c>
      <c r="R21" s="8" t="s">
        <v>24</v>
      </c>
      <c r="S21" s="8" t="s">
        <v>24</v>
      </c>
      <c r="T21" s="8" t="s">
        <v>24</v>
      </c>
      <c r="U21" s="8" t="s">
        <v>24</v>
      </c>
      <c r="V21" s="8" t="s">
        <v>24</v>
      </c>
      <c r="W21" s="8" t="s">
        <v>24</v>
      </c>
      <c r="X21" s="8" t="s">
        <v>24</v>
      </c>
      <c r="Y21" s="8" t="s">
        <v>24</v>
      </c>
      <c r="Z21" s="8">
        <v>662.313</v>
      </c>
    </row>
    <row r="22" spans="1:26" ht="11.25">
      <c r="A22" s="15" t="s">
        <v>20</v>
      </c>
      <c r="B22" s="8">
        <v>57.8</v>
      </c>
      <c r="C22" s="8">
        <v>99.3</v>
      </c>
      <c r="D22" s="8">
        <v>158.9</v>
      </c>
      <c r="E22" s="8">
        <v>181</v>
      </c>
      <c r="F22" s="8">
        <v>229.8</v>
      </c>
      <c r="G22" s="9">
        <v>262.5</v>
      </c>
      <c r="H22" s="8">
        <v>392.2</v>
      </c>
      <c r="I22" s="8">
        <v>520.5</v>
      </c>
      <c r="J22" s="8">
        <v>818.2</v>
      </c>
      <c r="K22" s="8">
        <v>2200.6</v>
      </c>
      <c r="L22" s="8">
        <v>1332.8</v>
      </c>
      <c r="M22" s="9">
        <v>1073.7</v>
      </c>
      <c r="N22" s="8">
        <v>1480.4</v>
      </c>
      <c r="O22" s="8">
        <v>2002.4</v>
      </c>
      <c r="P22" s="8">
        <v>2494</v>
      </c>
      <c r="Q22" s="8">
        <v>2584.8</v>
      </c>
      <c r="R22" s="8">
        <v>3207.7</v>
      </c>
      <c r="S22" s="8">
        <v>2964.1</v>
      </c>
      <c r="T22" s="8">
        <v>2181.44</v>
      </c>
      <c r="U22" s="8">
        <v>2866.353</v>
      </c>
      <c r="V22" s="8">
        <v>3561.3904</v>
      </c>
      <c r="W22" s="8">
        <v>2460.3</v>
      </c>
      <c r="X22" s="8">
        <v>2326.708</v>
      </c>
      <c r="Y22" s="8">
        <v>3198.0301</v>
      </c>
      <c r="Z22" s="8">
        <v>2853.495</v>
      </c>
    </row>
    <row r="23" spans="1:26" ht="11.25">
      <c r="A23" s="15" t="s">
        <v>21</v>
      </c>
      <c r="B23" s="8">
        <v>38</v>
      </c>
      <c r="C23" s="8">
        <v>157.6</v>
      </c>
      <c r="D23" s="8">
        <v>1773.3</v>
      </c>
      <c r="E23" s="8">
        <v>1230.9</v>
      </c>
      <c r="F23" s="8">
        <v>951.5</v>
      </c>
      <c r="G23" s="9">
        <v>1509.4</v>
      </c>
      <c r="H23" s="8">
        <v>1291.9</v>
      </c>
      <c r="I23" s="8">
        <v>1842.7</v>
      </c>
      <c r="J23" s="8">
        <v>3276.3</v>
      </c>
      <c r="K23" s="8">
        <v>4083.3</v>
      </c>
      <c r="L23" s="8">
        <v>4579.7</v>
      </c>
      <c r="M23" s="9">
        <v>2839.2</v>
      </c>
      <c r="N23" s="8">
        <v>4504.1</v>
      </c>
      <c r="O23" s="8">
        <v>6943.3</v>
      </c>
      <c r="P23" s="8">
        <v>6721.2</v>
      </c>
      <c r="Q23" s="8">
        <v>5290.2</v>
      </c>
      <c r="R23" s="8">
        <v>6243.4</v>
      </c>
      <c r="S23" s="8">
        <v>13157.8</v>
      </c>
      <c r="T23" s="8">
        <v>11618.822</v>
      </c>
      <c r="U23" s="8">
        <v>12122.8902</v>
      </c>
      <c r="V23" s="8">
        <v>23978.3405</v>
      </c>
      <c r="W23" s="8">
        <v>38018.6</v>
      </c>
      <c r="X23" s="8">
        <v>26995.558</v>
      </c>
      <c r="Y23" s="8">
        <v>33576.3527</v>
      </c>
      <c r="Z23" s="8">
        <v>22326.9</v>
      </c>
    </row>
    <row r="24" spans="1:26" ht="11.25">
      <c r="A24" s="15" t="s">
        <v>22</v>
      </c>
      <c r="B24" s="8">
        <v>1566.9</v>
      </c>
      <c r="C24" s="8">
        <v>2861.3</v>
      </c>
      <c r="D24" s="8">
        <v>4548.3</v>
      </c>
      <c r="E24" s="8">
        <v>6969.8</v>
      </c>
      <c r="F24" s="8">
        <v>9494.4</v>
      </c>
      <c r="G24" s="9">
        <v>14599</v>
      </c>
      <c r="H24" s="8">
        <v>19758.1</v>
      </c>
      <c r="I24" s="8">
        <v>28746.1</v>
      </c>
      <c r="J24" s="8">
        <v>42769.6</v>
      </c>
      <c r="K24" s="8">
        <v>64138.7</v>
      </c>
      <c r="L24" s="8">
        <v>70226.5</v>
      </c>
      <c r="M24" s="9">
        <v>59351.1</v>
      </c>
      <c r="N24" s="8">
        <v>78859.3</v>
      </c>
      <c r="O24" s="8">
        <v>104538.9</v>
      </c>
      <c r="P24" s="8">
        <v>113801.5</v>
      </c>
      <c r="Q24" s="8">
        <v>130998.1</v>
      </c>
      <c r="R24" s="8">
        <v>128048.4</v>
      </c>
      <c r="S24" s="8">
        <v>120415</v>
      </c>
      <c r="T24" s="8">
        <v>147714.572</v>
      </c>
      <c r="U24" s="8">
        <v>155901.8774</v>
      </c>
      <c r="V24" s="8">
        <v>165655.531</v>
      </c>
      <c r="W24" s="8">
        <v>200373.8</v>
      </c>
      <c r="X24" s="8">
        <v>173418.81</v>
      </c>
      <c r="Y24" s="8">
        <v>260346.88619999998</v>
      </c>
      <c r="Z24" s="8">
        <v>384535.16</v>
      </c>
    </row>
    <row r="25" spans="1:26" ht="11.25">
      <c r="A25" s="16" t="s">
        <v>23</v>
      </c>
      <c r="B25" s="17" t="s">
        <v>24</v>
      </c>
      <c r="C25" s="17" t="s">
        <v>24</v>
      </c>
      <c r="D25" s="17" t="s">
        <v>24</v>
      </c>
      <c r="E25" s="17" t="s">
        <v>24</v>
      </c>
      <c r="F25" s="17" t="s">
        <v>24</v>
      </c>
      <c r="G25" s="17" t="s">
        <v>24</v>
      </c>
      <c r="H25" s="17" t="s">
        <v>24</v>
      </c>
      <c r="I25" s="17" t="s">
        <v>24</v>
      </c>
      <c r="J25" s="17" t="s">
        <v>24</v>
      </c>
      <c r="K25" s="17" t="s">
        <v>24</v>
      </c>
      <c r="L25" s="17" t="s">
        <v>24</v>
      </c>
      <c r="M25" s="17" t="s">
        <v>24</v>
      </c>
      <c r="N25" s="17" t="s">
        <v>24</v>
      </c>
      <c r="O25" s="17" t="s">
        <v>24</v>
      </c>
      <c r="P25" s="17" t="s">
        <v>24</v>
      </c>
      <c r="Q25" s="17" t="s">
        <v>24</v>
      </c>
      <c r="R25" s="17" t="s">
        <v>24</v>
      </c>
      <c r="S25" s="17" t="s">
        <v>24</v>
      </c>
      <c r="T25" s="17" t="s">
        <v>24</v>
      </c>
      <c r="U25" s="17" t="s">
        <v>24</v>
      </c>
      <c r="V25" s="12">
        <v>3461.307</v>
      </c>
      <c r="W25" s="12">
        <v>3794</v>
      </c>
      <c r="X25" s="12">
        <v>2566.227</v>
      </c>
      <c r="Y25" s="12">
        <v>3922.2605</v>
      </c>
      <c r="Z25" s="12">
        <v>12363.225</v>
      </c>
    </row>
    <row r="26" ht="11.25">
      <c r="A26" s="13" t="s">
        <v>14</v>
      </c>
    </row>
  </sheetData>
  <sheetProtection/>
  <mergeCells count="1">
    <mergeCell ref="A1:Z1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gtleubergenova</dc:creator>
  <cp:keywords/>
  <dc:description/>
  <cp:lastModifiedBy>a.abildayev</cp:lastModifiedBy>
  <cp:lastPrinted>2012-12-26T03:39:10Z</cp:lastPrinted>
  <dcterms:created xsi:type="dcterms:W3CDTF">2010-11-06T06:00:16Z</dcterms:created>
  <dcterms:modified xsi:type="dcterms:W3CDTF">2023-07-27T05:29:24Z</dcterms:modified>
  <cp:category/>
  <cp:version/>
  <cp:contentType/>
  <cp:contentStatus/>
</cp:coreProperties>
</file>