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416" yWindow="65416" windowWidth="29040" windowHeight="15840" tabRatio="839" activeTab="3"/>
  </bookViews>
  <sheets>
    <sheet name="Обложка" sheetId="16" r:id="rId1"/>
    <sheet name="мазмұны" sheetId="8" r:id="rId2"/>
    <sheet name="Әдіснамалық түсінікт" sheetId="9" r:id="rId3"/>
    <sheet name="1." sheetId="17" r:id="rId4"/>
    <sheet name="2." sheetId="18" r:id="rId5"/>
    <sheet name="3." sheetId="19" r:id="rId6"/>
    <sheet name="4." sheetId="20" r:id="rId7"/>
    <sheet name="5." sheetId="21" r:id="rId8"/>
    <sheet name="6." sheetId="22" r:id="rId9"/>
    <sheet name="7." sheetId="23" r:id="rId10"/>
    <sheet name="8." sheetId="24" r:id="rId11"/>
    <sheet name="9." sheetId="25" r:id="rId12"/>
    <sheet name="10." sheetId="26" r:id="rId13"/>
  </sheets>
  <definedNames>
    <definedName name="_xlnm.Print_Area" localSheetId="3">'1.'!$A$2:$CB$78</definedName>
    <definedName name="_xlnm.Print_Area" localSheetId="12">'10.'!$A$2:$BS$77</definedName>
    <definedName name="_xlnm.Print_Area" localSheetId="4">'2.'!$A$2:$CE$88</definedName>
    <definedName name="_xlnm.Print_Area" localSheetId="5">'3.'!$A$2:$CE$78</definedName>
    <definedName name="_xlnm.Print_Area" localSheetId="6">'4.'!$A$2:$CE$78</definedName>
    <definedName name="_xlnm.Print_Area" localSheetId="7">'5.'!$A$2:$CE$78</definedName>
    <definedName name="_xlnm.Print_Area" localSheetId="8">'6.'!$A$2:$CE$88</definedName>
    <definedName name="_xlnm.Print_Area" localSheetId="9">'7.'!$A$2:$CE$78</definedName>
    <definedName name="_xlnm.Print_Area" localSheetId="10">'8.'!$A$2:$CE$80</definedName>
    <definedName name="_xlnm.Print_Area" localSheetId="11">'9.'!$A$2:$BT$80</definedName>
    <definedName name="_xlnm.Print_Titles" localSheetId="3">'1.'!$A:$C,'1.'!$4:$7</definedName>
    <definedName name="_xlnm.Print_Titles" localSheetId="4">'2.'!$A:$C,'2.'!$4:$7</definedName>
    <definedName name="_xlnm.Print_Titles" localSheetId="5">'3.'!$A:$C,'3.'!$4:$7</definedName>
    <definedName name="_xlnm.Print_Titles" localSheetId="6">'4.'!$A:$C,'4.'!$4:$7</definedName>
    <definedName name="_xlnm.Print_Titles" localSheetId="7">'5.'!$A:$C,'5.'!$4:$7</definedName>
    <definedName name="_xlnm.Print_Titles" localSheetId="8">'6.'!$A:$C,'6.'!$4:$7</definedName>
    <definedName name="_xlnm.Print_Titles" localSheetId="9">'7.'!$A:$C,'7.'!$4:$7</definedName>
    <definedName name="_xlnm.Print_Titles" localSheetId="10">'8.'!$A:$C,'8.'!$4:$7</definedName>
    <definedName name="_xlnm.Print_Titles" localSheetId="11">'9.'!$A$1:$C$65535,'9.'!$A$2:$IT$7</definedName>
    <definedName name="_xlnm.Print_Titles" localSheetId="12">'10.'!$A$1:$C$65530,'10.'!$A$2:$IS$7</definedName>
  </definedNames>
  <calcPr calcId="124519"/>
</workbook>
</file>

<file path=xl/sharedStrings.xml><?xml version="1.0" encoding="utf-8"?>
<sst xmlns="http://schemas.openxmlformats.org/spreadsheetml/2006/main" count="2850" uniqueCount="212">
  <si>
    <t>1 серия Ұлттық шоттар статистикасы</t>
  </si>
  <si>
    <t>Әдіснамалық түсініктемелер</t>
  </si>
  <si>
    <t>Барлығы</t>
  </si>
  <si>
    <t>Ішкі нарықтағы резидент еместер жүзеге асырған тікелей сатып алулар</t>
  </si>
  <si>
    <t>Шетелдегі резиденттер жүзеге асырған тікелей сатып алулар</t>
  </si>
  <si>
    <t>Үй қызметшісін жалдайтын үй шаруашылықтарының қызметтері және өзі тұтыну үшін тауарлар мен қызметтерді өндіруі бойынша қызметтер</t>
  </si>
  <si>
    <t>97-98</t>
  </si>
  <si>
    <t>Әлеуметтік қызметтер</t>
  </si>
  <si>
    <t>87-88</t>
  </si>
  <si>
    <t>Денсаулық сақтау саласындағы қызметтер</t>
  </si>
  <si>
    <t>86</t>
  </si>
  <si>
    <t>Білім беру саласындағы қызметтер</t>
  </si>
  <si>
    <t>85</t>
  </si>
  <si>
    <t>Мемлекеттік басқару және қорғаныс саласындағы қызметтер; міндетті әлеуметтік қамтамасыз ету бойынша қызметтер</t>
  </si>
  <si>
    <t>84</t>
  </si>
  <si>
    <t>68</t>
  </si>
  <si>
    <t>Қаржы делдалдығына және сақтандыруға қатысты қосалқы қызметтер</t>
  </si>
  <si>
    <t>66</t>
  </si>
  <si>
    <t>Сақтандыру, қайта сақтандыру және зейнетақылық қамтамасыз ету бойынша қызметтер, міндетті әлеуметтік қамтамасыз ету бойынша қызметтерден басқа</t>
  </si>
  <si>
    <t>65</t>
  </si>
  <si>
    <t>Қаржы қызметтері, сақтандыру және зейнетақылық қамтамасыз ету бойынша қызметтерден басқа</t>
  </si>
  <si>
    <t>64</t>
  </si>
  <si>
    <t>Байланыс қызметтері</t>
  </si>
  <si>
    <t>61</t>
  </si>
  <si>
    <t>Тамақ өнімдері мен сусындарды ұсыну бойынша қызметтер</t>
  </si>
  <si>
    <t>56</t>
  </si>
  <si>
    <t>Тұруды ұйымдастыру бойынша қызметтер</t>
  </si>
  <si>
    <t>55</t>
  </si>
  <si>
    <t>Почталық және курьерлік қызметтер</t>
  </si>
  <si>
    <t>53</t>
  </si>
  <si>
    <t>Сақтау бойынша қызметтер және қосалқы көлік қызметтері</t>
  </si>
  <si>
    <t>52</t>
  </si>
  <si>
    <t>Әуе көлігінің қызметтері</t>
  </si>
  <si>
    <t>51</t>
  </si>
  <si>
    <t>Су көлігінің қызметтері</t>
  </si>
  <si>
    <t>50</t>
  </si>
  <si>
    <t>Құрлық көлігінің қызметтері және құбырлармен тасымалдау</t>
  </si>
  <si>
    <t>49</t>
  </si>
  <si>
    <t>Автомобильдер мен мотоциклдерді қоспағанда, бөлшек сауда бойынша қызметтер</t>
  </si>
  <si>
    <t>47</t>
  </si>
  <si>
    <t>Автомобильдер мен мотоциклдер саудасынан басқа көтерме сауда бойынша қызметтер</t>
  </si>
  <si>
    <t>46</t>
  </si>
  <si>
    <t>Көтерме және бөлшек сауда бойынша қызметтер; автомобильдер мен мотоциклдерді жөндеу бойынша қызметтер</t>
  </si>
  <si>
    <t>45</t>
  </si>
  <si>
    <t>Ғимараттар және құрылыс жұмыстары</t>
  </si>
  <si>
    <t>41-43</t>
  </si>
  <si>
    <t>Салқындатылған бумен және ауамен жабдықтау бойынша қызметтер</t>
  </si>
  <si>
    <t>353</t>
  </si>
  <si>
    <t>352</t>
  </si>
  <si>
    <t>351</t>
  </si>
  <si>
    <t>Машиналар мен жабдықтарды жөндеу және орнату бойынша қызметтер</t>
  </si>
  <si>
    <t>33</t>
  </si>
  <si>
    <t>Өзге де дайын бұйымдар</t>
  </si>
  <si>
    <t>32</t>
  </si>
  <si>
    <t>Жиһаз</t>
  </si>
  <si>
    <t>31</t>
  </si>
  <si>
    <t>Өзге де көлік жабдығы</t>
  </si>
  <si>
    <t>30</t>
  </si>
  <si>
    <t>Автомобильдер, тіркемелер және жартылай тіркемелер</t>
  </si>
  <si>
    <t>29</t>
  </si>
  <si>
    <t>Компьютерлер, электронды және оптикалық өнімдер</t>
  </si>
  <si>
    <t>26</t>
  </si>
  <si>
    <t>25</t>
  </si>
  <si>
    <t>Фармацевтикалық өнімдер және негізгі фармацевтикалық препараттар</t>
  </si>
  <si>
    <t>21</t>
  </si>
  <si>
    <t>192</t>
  </si>
  <si>
    <t>191</t>
  </si>
  <si>
    <t>Басып шығару және жаңғырту бойынша қызметтер</t>
  </si>
  <si>
    <t>18</t>
  </si>
  <si>
    <t>Қағаз және қағаз бұйымдары</t>
  </si>
  <si>
    <t>17</t>
  </si>
  <si>
    <t>Ағаш және ағаш пен тығындардан жасалған бұйымдар (жиһаздан басқа), сабаннан жасалған бұйымдар және өруге арналған материалдар</t>
  </si>
  <si>
    <t>16</t>
  </si>
  <si>
    <t>Былғары және былғары бұйымдары</t>
  </si>
  <si>
    <t>15</t>
  </si>
  <si>
    <t>Киімдер</t>
  </si>
  <si>
    <t>12</t>
  </si>
  <si>
    <t>Кен өндіру өнеркәсібі саласындағы қосалқы қызметтер</t>
  </si>
  <si>
    <t>09</t>
  </si>
  <si>
    <t>Тас көмір және лигнит</t>
  </si>
  <si>
    <t>05</t>
  </si>
  <si>
    <t>Балық және басқа да балық аулау өнімдері; аквадақылдар; балық аулау саласындағы қосалқы қызметтер</t>
  </si>
  <si>
    <t>03</t>
  </si>
  <si>
    <t>Орман шаруашылығының, ағаш дайындаудың өнімдері және осы саладағы қызметтер</t>
  </si>
  <si>
    <t>02</t>
  </si>
  <si>
    <t>94-96</t>
  </si>
  <si>
    <t>90-93</t>
  </si>
  <si>
    <t>36-39</t>
  </si>
  <si>
    <t>28</t>
  </si>
  <si>
    <t>27</t>
  </si>
  <si>
    <t>23</t>
  </si>
  <si>
    <t>22</t>
  </si>
  <si>
    <t>20</t>
  </si>
  <si>
    <t>14</t>
  </si>
  <si>
    <t>13</t>
  </si>
  <si>
    <t>08</t>
  </si>
  <si>
    <t>01</t>
  </si>
  <si>
    <t>Сатып алушылар бағасындағы ресурстар</t>
  </si>
  <si>
    <t>Өнім мен импортқа субсидидиялар (-)</t>
  </si>
  <si>
    <t>Өнімге салынатын салықтар (ҚҚС, акциздер, кедендік баждар)</t>
  </si>
  <si>
    <t>Өнімге салынатын таза салық</t>
  </si>
  <si>
    <t>Негізгі бағалардағы өнім ресурстары</t>
  </si>
  <si>
    <t>Тауарлар мен қызметтер импорты</t>
  </si>
  <si>
    <t>Код</t>
  </si>
  <si>
    <t>№</t>
  </si>
  <si>
    <t>мың теңге</t>
  </si>
  <si>
    <t>1. Негізгі бағалардағы ресурстар, сатып алушылардың бағаларына өту</t>
  </si>
  <si>
    <t>Негізгі бағадағы шығарылым</t>
  </si>
  <si>
    <t>Жалпы қосылған құн</t>
  </si>
  <si>
    <t>Таза пайда, таза аралас табыс</t>
  </si>
  <si>
    <t>Негізгі капиталды тұтыну</t>
  </si>
  <si>
    <t xml:space="preserve">Өндіріске берілген субсидияларды шегергендегі өндіріске салынатын басқа да салықтар </t>
  </si>
  <si>
    <t>Еңбекақы</t>
  </si>
  <si>
    <t>Тауарлар мен қызметтерге жалпы сұраныс</t>
  </si>
  <si>
    <t>Түпкілікті сұраныс</t>
  </si>
  <si>
    <t>Тауарлар мен қызметтер экспорты</t>
  </si>
  <si>
    <t>Жалпы қорланым, барлығы</t>
  </si>
  <si>
    <t>Материалдық айналым қаражаты қорларының өзгеруі</t>
  </si>
  <si>
    <t>Негізгі капиталдың жалпы корланымы</t>
  </si>
  <si>
    <t>Түпкілікті тұтыну, барлығы</t>
  </si>
  <si>
    <t>ҮШҚКЕҰ түпкілікті тұтынуға жұмсаған шығыстары</t>
  </si>
  <si>
    <t>2. Тауарлар мен қызметтерді сатып алушылардың бағаларында қолдану</t>
  </si>
  <si>
    <t>Cатып алушылардың бағаcында қолдану</t>
  </si>
  <si>
    <t>6. Тауарлар мен қызметтерді негізгі бағаларда қолдану</t>
  </si>
  <si>
    <t>7. Импорттық өнімді (тауарлар мен қызметтерді) қолдану</t>
  </si>
  <si>
    <t>E-mail: ai.nursultanova@aspire.gov.kz</t>
  </si>
  <si>
    <t>Тел. +7 7172 74 95 26</t>
  </si>
  <si>
    <t>Ұлттық шоттар департаменті</t>
  </si>
  <si>
    <t>Шығаруға жауапты:</t>
  </si>
  <si>
    <t>8. Отандық өнімді (тауарлар мен қызметтерді) қолдану</t>
  </si>
  <si>
    <t>Негізгі бағалардағы ресурстар, сатып алушылардың бағаларына өту</t>
  </si>
  <si>
    <t>Тауарлар мен қызметтерді сатып алушылардың бағаларында қолдану</t>
  </si>
  <si>
    <t>Тауарлар мен қызметтерді негізгі бағаларда қолдану</t>
  </si>
  <si>
    <t>Импорттық өнімді (тауарлар мен қызметтерді) қолдану</t>
  </si>
  <si>
    <t>Отандық өнімді (тауарлар мен қызметтерді) қолдану</t>
  </si>
  <si>
    <t xml:space="preserve"> Мазмұны </t>
  </si>
  <si>
    <t xml:space="preserve">Темекі өнімдері </t>
  </si>
  <si>
    <t xml:space="preserve">Коксты пештердің өнімдері </t>
  </si>
  <si>
    <t xml:space="preserve">Мұнайды қайта өңдеу өнімдері </t>
  </si>
  <si>
    <t>Машиналар мен жабдықтардан басқа дайын металл өнімдері</t>
  </si>
  <si>
    <t xml:space="preserve">Электр энергиясын өндіру және бөлу жөніндегі қызметтер </t>
  </si>
  <si>
    <t xml:space="preserve">Жағылатын газ; газ тәрізді құбыр отынын бөлу бойынша қызметтер </t>
  </si>
  <si>
    <t>Жылжымайтын мүлікпен байланыста қызметтер</t>
  </si>
  <si>
    <t>СИФ/ФОБ түзетуі</t>
  </si>
  <si>
    <t>Барлық шығарылым</t>
  </si>
  <si>
    <t>Шығару күні: 22.12.2022</t>
  </si>
  <si>
    <t>Келесі шығарылым күні:  22.12.2023</t>
  </si>
  <si>
    <t>Негізгі бағадағы ресурстар</t>
  </si>
  <si>
    <t>Өзге де қызметтер</t>
  </si>
  <si>
    <t>Өнер, ойын-сауық және демалыс саласындағы қызметтер</t>
  </si>
  <si>
    <t>Әкімшілік және қосалқы қызмет көрсету саласындағы қызмет</t>
  </si>
  <si>
    <t>77-82</t>
  </si>
  <si>
    <t xml:space="preserve">Кәсіби, ғылыми және техникалық қызметтер </t>
  </si>
  <si>
    <t>69-75</t>
  </si>
  <si>
    <t>Ақпарат бойынша қызметтер</t>
  </si>
  <si>
    <t>58-63, 61 басқа</t>
  </si>
  <si>
    <t xml:space="preserve">Сумен жабдықтау; кәріз жүйесі, қалдықтарды жинау және жою бойынша қызметтер </t>
  </si>
  <si>
    <t xml:space="preserve">Басқа топтамаларға енгізілмеген машиналар мен жабдықтар </t>
  </si>
  <si>
    <t>Электр жабдықтары</t>
  </si>
  <si>
    <t xml:space="preserve">Құю өндірісінің қызметтері </t>
  </si>
  <si>
    <t>245</t>
  </si>
  <si>
    <t xml:space="preserve">Негізгі бағалы металдар және өзге де  түсті металдар </t>
  </si>
  <si>
    <t>244</t>
  </si>
  <si>
    <t>Болатты бастапқы өңдеуден дайындалған өзге де өнімдер</t>
  </si>
  <si>
    <t>243</t>
  </si>
  <si>
    <t xml:space="preserve">Түрлі диаметрлі құбырлар, болаттан жасалған түрлі диаметрлі құбырларға арналған қуыс профильдер мен фитингтер </t>
  </si>
  <si>
    <t>242</t>
  </si>
  <si>
    <t>Негізгі қара металдар: темір, шойын, болат және ферроқорытпалар</t>
  </si>
  <si>
    <t>241</t>
  </si>
  <si>
    <t xml:space="preserve">Өзге де металл емес минералды бұйымдар  </t>
  </si>
  <si>
    <t>Резеңке және пластмасса бұйымдары</t>
  </si>
  <si>
    <t xml:space="preserve">Химиялық заттар және химиялық өнімдер </t>
  </si>
  <si>
    <t>Тоқыма</t>
  </si>
  <si>
    <t>Тамақ өнімдері және сусындар</t>
  </si>
  <si>
    <t>10-11</t>
  </si>
  <si>
    <t>Кен өндіру өнеркәсібінің өнімдері</t>
  </si>
  <si>
    <t xml:space="preserve">Түсті металл кендері </t>
  </si>
  <si>
    <t>072</t>
  </si>
  <si>
    <t xml:space="preserve">Темір кендері </t>
  </si>
  <si>
    <t>071</t>
  </si>
  <si>
    <t xml:space="preserve">Сұйық немесе газ тәрізді күйдегі табиғи газ </t>
  </si>
  <si>
    <t>062</t>
  </si>
  <si>
    <t xml:space="preserve">Шикі мұнай </t>
  </si>
  <si>
    <t>061</t>
  </si>
  <si>
    <t>Ауылшаруашылық, аң аулау өнімдері және ілеспе қызметтер</t>
  </si>
  <si>
    <t>код</t>
  </si>
  <si>
    <t>Экономика салаларында өнімдерді қолдану</t>
  </si>
  <si>
    <t>9 . Тура шығындар коэффициенттері</t>
  </si>
  <si>
    <t>10. Толық шығындар коэффициенттері</t>
  </si>
  <si>
    <t>«Шығындар-Шығарылым» симметриялық кестелері 68 экономикалық қызмет түрлеріне дейін құрылды. Әрбір өнім үшін: ресурстары оның пайдалануына тең баланстық тепе-теңдік қолданылады.
Симметриялық «Шығындар-Шығарылым» кестелерін құру үшін ресурстар және пайдалану кестелері бастапқы негізі болып табылады.
«Шығындар-Шығарылым» кестелері «өнімге өнім» болып құрастырылады.
Мәліметтер негізгі бағаларда және сатып алушы бағаларында қалыптастырылды. Ресурстар кестесінде өндіріс үдерісі көрінеді және негізгі бағалардан сатып алушы бағаларына өту көрсетіледі. Пайдалану кестесі аралық тұтыну мен түпкілікті пайдалану туралы ақпараты қамтиды және үш квадранттан тұрады.
I квадрант өнімнің аралық тұтыну туралы ақпаратты қамтиды.
II квадрант оның функционалды элементтері бойынша (түпкілікті тұтынуға кеткен шығыстар, жалпы қорланым, тауарлар мен қызметтердің белгіленген бөлінісіндегі экспорт) соңғы сұранысты сипаттайды.
III квадрантта жалпы қосылған құн көрсетілген.
Сатып алушылар бағасындағы аралық және соңғы пайдалану кестелерінде I және II квадранттардағы тауарлар мен қызметтердің әр тобы бойынша шығындар сатып алушылар бағаларында көрінеді. Бағандар қорытындысы I және III квадранттар көрсеткіштерінің сомасы ретінде негізгі бағалардағы шығарылымды сипаттайды. Сатып алушылар бағасында ресурстарды пайдалана отырып негізгі бағаларда шығарылым көрсеткіштерін сәйкестендіруді жүзеге асыру үшін ресурстар кестесінде көліктік және сауда-делдалдық үстеме бағалары, өнімге салынатын салықтар, субсидиялар көрсетілген арнайы бағандар бөлінген.
Тура шығындар коэффициенттер матрицасы шығарылған өнім бірлігіне аралық шығындар ретінде өнімді пайдалануды көрсетеді.</t>
  </si>
  <si>
    <t>Толық шығындар коэффициенттер матрицасы түпкілікті тұтыну көзқарасынан шығарылатын өнімге сұранысы мен өндірісі арасындағы технологиялық өзара тәуелділікті көрсетеді.
Негізгі баға - төленуі тиіс өнімге салынатын салықтарды қоспағанда, және өнімге  берілетін субсидиялар (импортқа берілетін субсидиялар қоспағанда) есепке ала отырып тауар мен қызметтің бірлігінен өндіруші мен алатын баға.
Сатып алушының бағасы - сатып алушының белгілеген мерзімі мен орнына сатып алушының тауарлар мен қызметтерді жеткізу үшін төлейтін сомасы. Ол мынадай элементтерді қамтиды:
-тауар мен қызметтің негізгі бағасы;
-сауда-көліктік үстеме бағалар;
-өнімге салынатын салықтар, шегерілмейтін ҚҚС-ты, импортқа, экспортқа салықтарды қоса.
Өнім шығарылымы есепті кезеңде экономикада өндірілген тауарлар мен қызметтердің жиынтықты құнын көрсетеді.
Аралық тұтыну - есепті кезең ішінде өндіріс үдерісінде ауысатын немесе толықтай тұтынылатын тауарлар мен қызметтер құны.
Түпкілікті пайдалану үй шаруашылықтарының түпкілікті тұтынуға жұмсалатын шығыстарын, мемлекеттік мекемелердің түпкілікті тұтынуға жұмсалатын шығыстарын (ұжымдық және жеке тұтынуға жұмсалатын), сондай-ақ үй шаруашылықтарына қызмет көрсететін коммерциялық емес ұйымдардың түпкілікті тұтынуға жұмсалатын шығыстарын, жалпы жинағын қамтиды.
Жалпы қосылған құн тауарлар мен қызметтерді өндіру үдерісі нәтижесіндегі алғашқы табыстардың құрылуын көрсетеді. Тауарлар және қызметтер шығарылымы мен аралық тұтыну арасындағы айырмашылық ретінде есептелінеді.</t>
  </si>
  <si>
    <t>Салалар бойынша, барлығы</t>
  </si>
  <si>
    <t>Саудалық үстеме бағалар</t>
  </si>
  <si>
    <t>Көліктік үстеме бағалары</t>
  </si>
  <si>
    <t>Өнімге салынатын таза салықтар</t>
  </si>
  <si>
    <t>Үй шаруашылықтарының түпкілікті тұтынуға жұмсаған шығыстары</t>
  </si>
  <si>
    <t>Мемлекеттік басқару органдарының түпкілікті тұтынуға жұмсаған шығыстары, барлығы</t>
  </si>
  <si>
    <t xml:space="preserve">Сатып алынғаннан шығуын шегергендегі құндылықтар </t>
  </si>
  <si>
    <t>Үстеме бағалар</t>
  </si>
  <si>
    <t>5. Өнімге салынатын таза салықтар</t>
  </si>
  <si>
    <t>тел. +7 7172 74 97 17</t>
  </si>
  <si>
    <t>4. Көліктік үстеме бағалар</t>
  </si>
  <si>
    <t>3. Саудалық үстеме бағалар</t>
  </si>
  <si>
    <t>Көліктік үстеме бағалар</t>
  </si>
  <si>
    <t xml:space="preserve">Тура шығындар коэффициенттері  </t>
  </si>
  <si>
    <t>Толық шығындар коэффициенттері</t>
  </si>
  <si>
    <t>Департамент директоры</t>
  </si>
  <si>
    <t>Ә. Накипбеков</t>
  </si>
  <si>
    <r>
      <rPr>
        <b/>
        <sz val="8"/>
        <rFont val="Calibri"/>
        <family val="2"/>
      </rPr>
      <t xml:space="preserve">Орынд. </t>
    </r>
    <r>
      <rPr>
        <sz val="8"/>
        <rFont val="Calibri"/>
        <family val="2"/>
      </rPr>
      <t>А.Нұрсұлтанова</t>
    </r>
  </si>
  <si>
    <t>Қазақстан Республикасының 2021 жылғы «Шығындар - Шығарылым» кестелері</t>
  </si>
  <si>
    <t>№ 3-10/8384</t>
  </si>
  <si>
    <t xml:space="preserve">2022 жылғы 21 желтоқсан </t>
  </si>
</sst>
</file>

<file path=xl/styles.xml><?xml version="1.0" encoding="utf-8"?>
<styleSheet xmlns="http://schemas.openxmlformats.org/spreadsheetml/2006/main">
  <numFmts count="3">
    <numFmt numFmtId="164" formatCode="#,###"/>
    <numFmt numFmtId="165" formatCode="###\ ###\ ###\ ##0"/>
    <numFmt numFmtId="166" formatCode="#,##0.000000"/>
  </numFmts>
  <fonts count="31">
    <font>
      <sz val="11"/>
      <color indexed="8"/>
      <name val="Calibri"/>
      <family val="2"/>
    </font>
    <font>
      <sz val="10"/>
      <name val="Arial"/>
      <family val="2"/>
    </font>
    <font>
      <sz val="10"/>
      <color theme="1"/>
      <name val="Calibri"/>
      <family val="2"/>
      <scheme val="minor"/>
    </font>
    <font>
      <sz val="10"/>
      <name val="Arial Cyr"/>
      <family val="2"/>
    </font>
    <font>
      <sz val="9"/>
      <name val="Calibri"/>
      <family val="2"/>
    </font>
    <font>
      <sz val="8"/>
      <name val="Calibri"/>
      <family val="2"/>
    </font>
    <font>
      <sz val="10"/>
      <name val="Calibri"/>
      <family val="2"/>
    </font>
    <font>
      <b/>
      <sz val="20"/>
      <name val="Calibri"/>
      <family val="2"/>
    </font>
    <font>
      <sz val="14"/>
      <name val="Calibri"/>
      <family val="2"/>
    </font>
    <font>
      <b/>
      <sz val="10"/>
      <name val="Calibri"/>
      <family val="2"/>
    </font>
    <font>
      <sz val="11"/>
      <color indexed="8"/>
      <name val="Calibri"/>
      <family val="2"/>
      <scheme val="minor"/>
    </font>
    <font>
      <sz val="11"/>
      <name val="Calibri"/>
      <family val="2"/>
    </font>
    <font>
      <b/>
      <sz val="14"/>
      <name val="Calibri"/>
      <family val="2"/>
    </font>
    <font>
      <u val="single"/>
      <sz val="8.8"/>
      <color theme="10"/>
      <name val="Calibri"/>
      <family val="2"/>
    </font>
    <font>
      <sz val="10"/>
      <name val="MS Sans Serif"/>
      <family val="2"/>
    </font>
    <font>
      <sz val="9"/>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name val="Calibri"/>
      <family val="2"/>
      <scheme val="minor"/>
    </font>
    <font>
      <sz val="8"/>
      <color rgb="FFFF0000"/>
      <name val="Calibri"/>
      <family val="2"/>
      <scheme val="minor"/>
    </font>
    <font>
      <sz val="9"/>
      <name val="Calibri"/>
      <family val="2"/>
      <scheme val="minor"/>
    </font>
    <font>
      <sz val="9"/>
      <color theme="0"/>
      <name val="Calibri"/>
      <family val="2"/>
      <scheme val="minor"/>
    </font>
    <font>
      <sz val="10"/>
      <name val="Calibri"/>
      <family val="2"/>
      <scheme val="minor"/>
    </font>
    <font>
      <sz val="8"/>
      <name val="Calibri"/>
      <family val="2"/>
      <scheme val="minor"/>
    </font>
    <font>
      <b/>
      <sz val="8"/>
      <name val="Calibri"/>
      <family val="2"/>
      <scheme val="minor"/>
    </font>
    <font>
      <sz val="8"/>
      <name val="Arial"/>
      <family val="2"/>
    </font>
    <font>
      <b/>
      <sz val="8"/>
      <name val="Calibri"/>
      <family val="2"/>
    </font>
    <font>
      <sz val="8"/>
      <color indexed="8"/>
      <name val="Calibri"/>
      <family val="2"/>
    </font>
    <font>
      <sz val="8"/>
      <color rgb="FF000000"/>
      <name val="Arial"/>
      <family val="2"/>
    </font>
    <font>
      <sz val="8"/>
      <color rgb="FF000000"/>
      <name val="Calibri"/>
      <family val="2"/>
    </font>
  </fonts>
  <fills count="3">
    <fill>
      <patternFill/>
    </fill>
    <fill>
      <patternFill patternType="gray125"/>
    </fill>
    <fill>
      <patternFill patternType="solid">
        <fgColor rgb="FFFFFFFF"/>
        <bgColor indexed="64"/>
      </patternFill>
    </fill>
  </fills>
  <borders count="8">
    <border>
      <left/>
      <right/>
      <top/>
      <bottom/>
      <diagonal/>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top style="thin"/>
      <bottom style="thin"/>
    </border>
    <border>
      <left/>
      <right/>
      <top style="thin"/>
      <bottom/>
    </border>
    <border>
      <left/>
      <right/>
      <top/>
      <bottom style="thin"/>
    </border>
    <border diagonalDown="1">
      <left style="thin"/>
      <right style="thin"/>
      <top style="thin"/>
      <bottom/>
      <diagonal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10" fillId="0" borderId="0">
      <alignment/>
      <protection/>
    </xf>
    <xf numFmtId="0" fontId="13" fillId="0" borderId="0" applyNumberFormat="0" applyFill="0" applyBorder="0">
      <alignment/>
      <protection locked="0"/>
    </xf>
    <xf numFmtId="0" fontId="14" fillId="0" borderId="0">
      <alignment/>
      <protection/>
    </xf>
    <xf numFmtId="0" fontId="15" fillId="0" borderId="0">
      <alignment/>
      <protection/>
    </xf>
  </cellStyleXfs>
  <cellXfs count="161">
    <xf numFmtId="0" fontId="0" fillId="0" borderId="0" xfId="0"/>
    <xf numFmtId="0" fontId="4" fillId="0" borderId="0" xfId="20" applyNumberFormat="1" applyFont="1" applyFill="1" applyBorder="1" applyAlignment="1" applyProtection="1">
      <alignment vertical="top" wrapText="1"/>
      <protection/>
    </xf>
    <xf numFmtId="0" fontId="4" fillId="0" borderId="0" xfId="20" applyNumberFormat="1" applyFont="1" applyFill="1" applyBorder="1" applyAlignment="1" applyProtection="1">
      <alignment/>
      <protection/>
    </xf>
    <xf numFmtId="0" fontId="3" fillId="0" borderId="0" xfId="20" applyNumberFormat="1" applyFont="1" applyFill="1" applyBorder="1" applyAlignment="1" applyProtection="1">
      <alignment vertical="top" wrapText="1"/>
      <protection/>
    </xf>
    <xf numFmtId="0" fontId="8" fillId="0" borderId="0" xfId="20" applyNumberFormat="1" applyFont="1" applyFill="1" applyBorder="1" applyAlignment="1" applyProtection="1">
      <alignment/>
      <protection/>
    </xf>
    <xf numFmtId="0" fontId="3" fillId="0" borderId="0" xfId="20" applyNumberFormat="1" applyFont="1" applyFill="1" applyBorder="1" applyAlignment="1" applyProtection="1">
      <alignment/>
      <protection/>
    </xf>
    <xf numFmtId="0" fontId="6" fillId="0" borderId="0" xfId="20" applyFont="1" applyAlignment="1">
      <alignment horizontal="center" vertical="center"/>
      <protection/>
    </xf>
    <xf numFmtId="0" fontId="9" fillId="0" borderId="0" xfId="20" applyFont="1" applyAlignment="1">
      <alignment horizontal="center"/>
      <protection/>
    </xf>
    <xf numFmtId="0" fontId="6" fillId="0" borderId="0" xfId="20" applyFont="1">
      <alignment/>
      <protection/>
    </xf>
    <xf numFmtId="0" fontId="7" fillId="0" borderId="0" xfId="20" applyNumberFormat="1" applyFont="1" applyFill="1" applyBorder="1" applyAlignment="1" applyProtection="1">
      <alignment vertical="top" wrapText="1"/>
      <protection/>
    </xf>
    <xf numFmtId="0" fontId="3" fillId="0" borderId="0" xfId="20" applyFont="1">
      <alignment/>
      <protection/>
    </xf>
    <xf numFmtId="0" fontId="5" fillId="0" borderId="0" xfId="20" applyNumberFormat="1" applyFont="1" applyFill="1" applyBorder="1" applyAlignment="1" applyProtection="1">
      <alignment vertical="top" wrapText="1"/>
      <protection/>
    </xf>
    <xf numFmtId="0" fontId="6" fillId="0" borderId="0" xfId="20" applyNumberFormat="1" applyFont="1" applyFill="1" applyBorder="1" applyAlignment="1" applyProtection="1">
      <alignment/>
      <protection/>
    </xf>
    <xf numFmtId="0" fontId="6" fillId="0" borderId="0" xfId="20" applyFont="1" applyAlignment="1">
      <alignment horizontal="right"/>
      <protection/>
    </xf>
    <xf numFmtId="0" fontId="13" fillId="0" borderId="0" xfId="24" applyBorder="1" applyAlignment="1" applyProtection="1">
      <alignment horizontal="center" vertical="center" wrapText="1"/>
      <protection/>
    </xf>
    <xf numFmtId="0" fontId="13" fillId="0" borderId="0" xfId="24" applyBorder="1" applyAlignment="1" applyProtection="1">
      <alignment horizontal="left" wrapText="1" indent="1"/>
      <protection/>
    </xf>
    <xf numFmtId="0" fontId="12" fillId="0" borderId="0" xfId="20" applyNumberFormat="1" applyFont="1" applyFill="1" applyBorder="1" applyAlignment="1" applyProtection="1">
      <alignment horizontal="right" vertical="top" wrapText="1"/>
      <protection/>
    </xf>
    <xf numFmtId="0" fontId="0" fillId="0" borderId="0" xfId="22" applyAlignment="1">
      <alignment/>
      <protection/>
    </xf>
    <xf numFmtId="0" fontId="11" fillId="0" borderId="0" xfId="22" applyFont="1" applyAlignment="1">
      <alignment/>
      <protection/>
    </xf>
    <xf numFmtId="0" fontId="0" fillId="0" borderId="0" xfId="22" applyAlignment="1">
      <alignment vertical="top" wrapText="1"/>
      <protection/>
    </xf>
    <xf numFmtId="0" fontId="16" fillId="0" borderId="0" xfId="26" applyFont="1">
      <alignment/>
      <protection/>
    </xf>
    <xf numFmtId="0" fontId="16" fillId="0" borderId="0" xfId="26" applyFont="1" applyFill="1">
      <alignment/>
      <protection/>
    </xf>
    <xf numFmtId="0" fontId="17" fillId="0" borderId="0" xfId="26" applyFont="1">
      <alignment/>
      <protection/>
    </xf>
    <xf numFmtId="0" fontId="16" fillId="0" borderId="0" xfId="26" applyFont="1" applyAlignment="1">
      <alignment/>
      <protection/>
    </xf>
    <xf numFmtId="3" fontId="16" fillId="0" borderId="0" xfId="26" applyNumberFormat="1" applyFont="1">
      <alignment/>
      <protection/>
    </xf>
    <xf numFmtId="0" fontId="16" fillId="0" borderId="0" xfId="26" applyFont="1" applyBorder="1">
      <alignment/>
      <protection/>
    </xf>
    <xf numFmtId="0" fontId="16" fillId="0" borderId="0" xfId="26" applyFont="1" applyFill="1" applyBorder="1">
      <alignment/>
      <protection/>
    </xf>
    <xf numFmtId="0" fontId="20" fillId="0" borderId="0" xfId="26" applyFont="1" applyFill="1">
      <alignment/>
      <protection/>
    </xf>
    <xf numFmtId="0" fontId="13" fillId="0" borderId="0" xfId="24" applyAlignment="1" applyProtection="1">
      <alignment horizontal="center" vertical="center"/>
      <protection/>
    </xf>
    <xf numFmtId="0" fontId="16" fillId="0" borderId="0" xfId="0" applyFont="1"/>
    <xf numFmtId="0" fontId="16" fillId="0" borderId="0" xfId="26" applyFont="1" applyFill="1" applyBorder="1" applyAlignment="1">
      <alignment vertical="top"/>
      <protection/>
    </xf>
    <xf numFmtId="0" fontId="13" fillId="0" borderId="0" xfId="24" applyFill="1" applyBorder="1" applyAlignment="1" applyProtection="1">
      <alignment horizontal="left" wrapText="1" indent="1"/>
      <protection/>
    </xf>
    <xf numFmtId="0" fontId="23" fillId="0" borderId="0" xfId="20" applyFont="1">
      <alignment/>
      <protection/>
    </xf>
    <xf numFmtId="0" fontId="19" fillId="0" borderId="0" xfId="20" applyFont="1" applyAlignment="1">
      <alignment horizontal="center" vertical="top"/>
      <protection/>
    </xf>
    <xf numFmtId="0" fontId="23" fillId="0" borderId="0" xfId="20" applyFont="1" applyAlignment="1">
      <alignment/>
      <protection/>
    </xf>
    <xf numFmtId="0" fontId="19" fillId="0" borderId="0" xfId="20" applyFont="1" applyAlignment="1">
      <alignment horizontal="justify" vertical="top"/>
      <protection/>
    </xf>
    <xf numFmtId="0" fontId="23" fillId="0" borderId="0" xfId="20" applyFont="1" applyBorder="1">
      <alignment/>
      <protection/>
    </xf>
    <xf numFmtId="0" fontId="19" fillId="0" borderId="0" xfId="20" applyFont="1" applyBorder="1" applyAlignment="1">
      <alignment horizontal="justify" vertical="top"/>
      <protection/>
    </xf>
    <xf numFmtId="0" fontId="21" fillId="0" borderId="0" xfId="0" applyFont="1"/>
    <xf numFmtId="0" fontId="23" fillId="0" borderId="0" xfId="0" applyFont="1"/>
    <xf numFmtId="0" fontId="24" fillId="0" borderId="0" xfId="26" applyFont="1" applyFill="1" applyAlignment="1">
      <alignment horizontal="left"/>
      <protection/>
    </xf>
    <xf numFmtId="0" fontId="16" fillId="0" borderId="0" xfId="26" applyFont="1" applyAlignment="1">
      <alignment horizontal="right"/>
      <protection/>
    </xf>
    <xf numFmtId="0" fontId="24" fillId="0" borderId="0" xfId="26" applyFont="1" applyFill="1" applyAlignment="1">
      <alignment horizontal="right"/>
      <protection/>
    </xf>
    <xf numFmtId="0" fontId="16" fillId="0" borderId="1" xfId="26" applyFont="1" applyBorder="1">
      <alignment/>
      <protection/>
    </xf>
    <xf numFmtId="0" fontId="24" fillId="0" borderId="2" xfId="0" applyFont="1" applyBorder="1" applyAlignment="1">
      <alignment vertical="center"/>
    </xf>
    <xf numFmtId="165" fontId="24" fillId="0" borderId="3" xfId="25" applyNumberFormat="1" applyFont="1" applyFill="1" applyBorder="1" applyAlignment="1">
      <alignment horizontal="center" vertical="top" wrapText="1" shrinkToFit="1"/>
      <protection/>
    </xf>
    <xf numFmtId="165" fontId="24" fillId="0" borderId="1" xfId="25" applyNumberFormat="1" applyFont="1" applyFill="1" applyBorder="1" applyAlignment="1">
      <alignment horizontal="center" vertical="top" wrapText="1" shrinkToFit="1"/>
      <protection/>
    </xf>
    <xf numFmtId="3" fontId="24" fillId="0" borderId="1" xfId="25" applyNumberFormat="1" applyFont="1" applyFill="1" applyBorder="1" applyAlignment="1">
      <alignment horizontal="center" vertical="top" wrapText="1" shrinkToFit="1"/>
      <protection/>
    </xf>
    <xf numFmtId="0" fontId="16" fillId="0" borderId="1" xfId="26" applyFont="1" applyBorder="1" applyAlignment="1">
      <alignment/>
      <protection/>
    </xf>
    <xf numFmtId="0" fontId="16" fillId="0" borderId="4" xfId="26" applyFont="1" applyBorder="1" applyAlignment="1">
      <alignment/>
      <protection/>
    </xf>
    <xf numFmtId="0" fontId="21" fillId="0" borderId="1" xfId="0" applyFont="1" applyBorder="1" applyAlignment="1">
      <alignment vertical="center"/>
    </xf>
    <xf numFmtId="49" fontId="24" fillId="0" borderId="1" xfId="25" applyNumberFormat="1" applyFont="1" applyFill="1" applyBorder="1" applyAlignment="1">
      <alignment horizontal="center" vertical="top" wrapText="1" shrinkToFit="1"/>
      <protection/>
    </xf>
    <xf numFmtId="0" fontId="24" fillId="0" borderId="1" xfId="0" applyFont="1" applyFill="1" applyBorder="1" applyAlignment="1">
      <alignment horizontal="center" vertical="top" wrapText="1"/>
    </xf>
    <xf numFmtId="0" fontId="10" fillId="0" borderId="1" xfId="0" applyFont="1" applyBorder="1" applyAlignment="1">
      <alignment/>
    </xf>
    <xf numFmtId="0" fontId="16" fillId="0" borderId="5" xfId="0" applyFont="1" applyBorder="1" applyAlignment="1">
      <alignment horizontal="center" vertical="top"/>
    </xf>
    <xf numFmtId="49" fontId="24" fillId="0" borderId="0" xfId="0" applyNumberFormat="1" applyFont="1" applyFill="1" applyBorder="1" applyAlignment="1">
      <alignment horizontal="left" vertical="top"/>
    </xf>
    <xf numFmtId="0" fontId="16" fillId="0" borderId="0" xfId="0" applyFont="1" applyFill="1" applyBorder="1" applyAlignment="1">
      <alignment horizontal="left" vertical="top" wrapText="1"/>
    </xf>
    <xf numFmtId="3" fontId="16" fillId="0" borderId="0" xfId="0" applyNumberFormat="1" applyFont="1" applyBorder="1" applyAlignment="1">
      <alignment horizontal="right"/>
    </xf>
    <xf numFmtId="0" fontId="24" fillId="0" borderId="0" xfId="0" applyFont="1" applyFill="1" applyBorder="1" applyAlignment="1">
      <alignment horizontal="center" vertical="top"/>
    </xf>
    <xf numFmtId="49" fontId="24" fillId="0" borderId="0" xfId="0" applyNumberFormat="1" applyFont="1" applyFill="1" applyBorder="1" applyAlignment="1">
      <alignment horizontal="left" vertical="top" wrapText="1"/>
    </xf>
    <xf numFmtId="0" fontId="16" fillId="0" borderId="0" xfId="0" applyFont="1" applyBorder="1" applyAlignment="1">
      <alignment horizontal="left" vertical="top" wrapText="1"/>
    </xf>
    <xf numFmtId="0" fontId="24" fillId="0" borderId="6" xfId="0" applyFont="1" applyFill="1" applyBorder="1" applyAlignment="1">
      <alignment horizontal="center" vertical="top"/>
    </xf>
    <xf numFmtId="0" fontId="17" fillId="0" borderId="6" xfId="0" applyFont="1" applyBorder="1" applyAlignment="1">
      <alignment horizontal="left" vertical="top" wrapText="1"/>
    </xf>
    <xf numFmtId="3" fontId="16" fillId="0" borderId="6" xfId="0" applyNumberFormat="1" applyFont="1" applyBorder="1" applyAlignment="1">
      <alignment horizontal="right"/>
    </xf>
    <xf numFmtId="0" fontId="17" fillId="0" borderId="0" xfId="26" applyFont="1" applyAlignment="1">
      <alignment horizontal="right"/>
      <protection/>
    </xf>
    <xf numFmtId="0" fontId="24" fillId="0" borderId="2" xfId="26" applyFont="1" applyFill="1" applyBorder="1" applyAlignment="1">
      <alignment vertical="center"/>
      <protection/>
    </xf>
    <xf numFmtId="0" fontId="24" fillId="0" borderId="1" xfId="26" applyFont="1" applyFill="1" applyBorder="1" applyAlignment="1">
      <alignment vertical="center"/>
      <protection/>
    </xf>
    <xf numFmtId="49" fontId="24" fillId="0" borderId="0" xfId="0" applyNumberFormat="1" applyFont="1" applyFill="1" applyBorder="1" applyAlignment="1">
      <alignment horizontal="center" vertical="top"/>
    </xf>
    <xf numFmtId="3" fontId="24" fillId="0" borderId="0" xfId="25" applyNumberFormat="1" applyFont="1" applyFill="1" applyBorder="1" applyAlignment="1">
      <alignment horizontal="left" vertical="top" wrapText="1"/>
      <protection/>
    </xf>
    <xf numFmtId="3" fontId="25" fillId="0" borderId="0" xfId="25" applyNumberFormat="1" applyFont="1" applyFill="1" applyBorder="1" applyAlignment="1">
      <alignment horizontal="left" vertical="top" wrapText="1"/>
      <protection/>
    </xf>
    <xf numFmtId="164" fontId="16" fillId="0" borderId="0" xfId="0" applyNumberFormat="1" applyFont="1" applyBorder="1" applyAlignment="1">
      <alignment horizontal="right"/>
    </xf>
    <xf numFmtId="3" fontId="24" fillId="0" borderId="0" xfId="25" applyNumberFormat="1" applyFont="1" applyFill="1" applyBorder="1" applyAlignment="1">
      <alignment horizontal="center" vertical="top" wrapText="1"/>
      <protection/>
    </xf>
    <xf numFmtId="3" fontId="24" fillId="0" borderId="6" xfId="25" applyNumberFormat="1" applyFont="1" applyFill="1" applyBorder="1" applyAlignment="1">
      <alignment horizontal="center" vertical="top" wrapText="1"/>
      <protection/>
    </xf>
    <xf numFmtId="3" fontId="25" fillId="0" borderId="6" xfId="25" applyNumberFormat="1" applyFont="1" applyFill="1" applyBorder="1" applyAlignment="1">
      <alignment horizontal="left" vertical="top" wrapText="1"/>
      <protection/>
    </xf>
    <xf numFmtId="49" fontId="24" fillId="0" borderId="6" xfId="0" applyNumberFormat="1" applyFont="1" applyFill="1" applyBorder="1" applyAlignment="1">
      <alignment horizontal="center" vertical="top"/>
    </xf>
    <xf numFmtId="3" fontId="24" fillId="0" borderId="3" xfId="25" applyNumberFormat="1" applyFont="1" applyFill="1" applyBorder="1" applyAlignment="1">
      <alignment horizontal="center" vertical="top" wrapText="1" shrinkToFit="1"/>
      <protection/>
    </xf>
    <xf numFmtId="0" fontId="24" fillId="0" borderId="0" xfId="26" applyFont="1" applyFill="1" applyBorder="1" applyAlignment="1">
      <alignment horizontal="left"/>
      <protection/>
    </xf>
    <xf numFmtId="0" fontId="16" fillId="0" borderId="0" xfId="26" applyFont="1" applyBorder="1" applyAlignment="1">
      <alignment horizontal="right"/>
      <protection/>
    </xf>
    <xf numFmtId="0" fontId="24" fillId="0" borderId="0" xfId="26" applyFont="1" applyFill="1" applyBorder="1" applyAlignment="1">
      <alignment horizontal="right"/>
      <protection/>
    </xf>
    <xf numFmtId="3" fontId="24" fillId="0" borderId="0" xfId="25" applyNumberFormat="1" applyFont="1" applyFill="1" applyBorder="1" applyAlignment="1">
      <alignment horizontal="left" wrapText="1"/>
      <protection/>
    </xf>
    <xf numFmtId="164" fontId="19" fillId="0" borderId="0" xfId="26" applyNumberFormat="1" applyFont="1" applyFill="1" applyBorder="1" applyAlignment="1">
      <alignment/>
      <protection/>
    </xf>
    <xf numFmtId="49" fontId="24" fillId="0" borderId="0" xfId="26" applyNumberFormat="1" applyFont="1" applyFill="1" applyAlignment="1">
      <alignment horizontal="left"/>
      <protection/>
    </xf>
    <xf numFmtId="0" fontId="24" fillId="0" borderId="3" xfId="26" applyFont="1" applyFill="1" applyBorder="1" applyAlignment="1">
      <alignment horizontal="center" vertical="center"/>
      <protection/>
    </xf>
    <xf numFmtId="0" fontId="24" fillId="0" borderId="7" xfId="26" applyFont="1" applyBorder="1" applyAlignment="1">
      <alignment vertical="center"/>
      <protection/>
    </xf>
    <xf numFmtId="0" fontId="16" fillId="0" borderId="1" xfId="26" applyFont="1" applyBorder="1" applyAlignment="1">
      <alignment horizontal="center" vertical="top"/>
      <protection/>
    </xf>
    <xf numFmtId="49" fontId="16" fillId="0" borderId="1" xfId="26" applyNumberFormat="1" applyFont="1" applyBorder="1" applyAlignment="1">
      <alignment horizontal="center" vertical="top"/>
      <protection/>
    </xf>
    <xf numFmtId="0" fontId="24" fillId="0" borderId="1" xfId="26" applyFont="1" applyBorder="1" applyAlignment="1">
      <alignment horizontal="center" vertical="center"/>
      <protection/>
    </xf>
    <xf numFmtId="0" fontId="16" fillId="0" borderId="1" xfId="26" applyFont="1" applyBorder="1" applyAlignment="1">
      <alignment horizontal="center"/>
      <protection/>
    </xf>
    <xf numFmtId="49" fontId="16" fillId="0" borderId="1" xfId="26" applyNumberFormat="1" applyFont="1" applyBorder="1" applyAlignment="1">
      <alignment horizontal="center"/>
      <protection/>
    </xf>
    <xf numFmtId="0" fontId="16" fillId="0" borderId="1" xfId="26" applyFont="1" applyBorder="1" applyAlignment="1">
      <alignment vertical="top"/>
      <protection/>
    </xf>
    <xf numFmtId="0" fontId="24" fillId="0" borderId="0" xfId="0" applyFont="1" applyFill="1" applyBorder="1" applyAlignment="1">
      <alignment horizontal="left" vertical="justify"/>
    </xf>
    <xf numFmtId="166" fontId="24" fillId="0" borderId="0" xfId="0" applyNumberFormat="1" applyFont="1" applyFill="1" applyBorder="1"/>
    <xf numFmtId="166" fontId="16" fillId="0" borderId="0" xfId="0" applyNumberFormat="1" applyFont="1" applyFill="1" applyBorder="1" applyAlignment="1">
      <alignment horizontal="right"/>
    </xf>
    <xf numFmtId="0" fontId="24" fillId="0" borderId="6" xfId="0" applyFont="1" applyFill="1" applyBorder="1" applyAlignment="1">
      <alignment horizontal="left" vertical="justify"/>
    </xf>
    <xf numFmtId="49" fontId="24" fillId="0" borderId="6" xfId="0" applyNumberFormat="1" applyFont="1" applyFill="1" applyBorder="1" applyAlignment="1">
      <alignment horizontal="left" vertical="top"/>
    </xf>
    <xf numFmtId="0" fontId="16" fillId="0" borderId="6" xfId="0" applyFont="1" applyFill="1" applyBorder="1" applyAlignment="1">
      <alignment horizontal="left" vertical="top" wrapText="1"/>
    </xf>
    <xf numFmtId="166" fontId="16" fillId="0" borderId="6" xfId="0" applyNumberFormat="1" applyFont="1" applyFill="1" applyBorder="1" applyAlignment="1">
      <alignment horizontal="right"/>
    </xf>
    <xf numFmtId="166" fontId="24" fillId="0" borderId="6" xfId="0" applyNumberFormat="1" applyFont="1" applyFill="1" applyBorder="1"/>
    <xf numFmtId="0" fontId="16" fillId="0" borderId="0" xfId="26" applyFont="1" applyBorder="1" applyAlignment="1">
      <alignment horizontal="left"/>
      <protection/>
    </xf>
    <xf numFmtId="0" fontId="16" fillId="0" borderId="0" xfId="26" applyFont="1" applyAlignment="1">
      <alignment horizontal="left"/>
      <protection/>
    </xf>
    <xf numFmtId="3" fontId="17" fillId="0" borderId="0" xfId="26" applyNumberFormat="1" applyFont="1" applyAlignment="1">
      <alignment horizontal="left"/>
      <protection/>
    </xf>
    <xf numFmtId="49" fontId="17" fillId="0" borderId="0" xfId="26" applyNumberFormat="1" applyFont="1" applyAlignment="1">
      <alignment horizontal="left"/>
      <protection/>
    </xf>
    <xf numFmtId="0" fontId="24" fillId="0" borderId="1" xfId="26" applyFont="1" applyFill="1" applyBorder="1" applyAlignment="1">
      <alignment horizontal="center" vertical="center"/>
      <protection/>
    </xf>
    <xf numFmtId="166" fontId="16" fillId="0" borderId="0" xfId="0" applyNumberFormat="1" applyFont="1" applyFill="1" applyBorder="1"/>
    <xf numFmtId="3" fontId="17" fillId="0" borderId="0" xfId="26" applyNumberFormat="1" applyFont="1" applyAlignment="1">
      <alignment horizontal="right"/>
      <protection/>
    </xf>
    <xf numFmtId="3" fontId="17" fillId="0" borderId="0" xfId="26" applyNumberFormat="1" applyFont="1">
      <alignment/>
      <protection/>
    </xf>
    <xf numFmtId="3" fontId="16" fillId="0" borderId="0" xfId="26" applyNumberFormat="1" applyFont="1" applyAlignment="1">
      <alignment horizontal="right"/>
      <protection/>
    </xf>
    <xf numFmtId="3" fontId="24" fillId="0" borderId="6" xfId="25" applyNumberFormat="1" applyFont="1" applyFill="1" applyBorder="1" applyAlignment="1">
      <alignment horizontal="left" wrapText="1"/>
      <protection/>
    </xf>
    <xf numFmtId="166" fontId="16" fillId="0" borderId="6" xfId="0" applyNumberFormat="1" applyFont="1" applyFill="1" applyBorder="1"/>
    <xf numFmtId="164" fontId="24" fillId="0" borderId="0" xfId="0" applyNumberFormat="1" applyFont="1" applyFill="1" applyBorder="1" applyAlignment="1">
      <alignment horizontal="right"/>
    </xf>
    <xf numFmtId="164" fontId="21" fillId="0" borderId="0" xfId="0" applyNumberFormat="1" applyFont="1" applyBorder="1"/>
    <xf numFmtId="164" fontId="16" fillId="0" borderId="6" xfId="0" applyNumberFormat="1" applyFont="1" applyBorder="1" applyAlignment="1">
      <alignment horizontal="right"/>
    </xf>
    <xf numFmtId="164" fontId="21" fillId="0" borderId="6" xfId="0" applyNumberFormat="1" applyFont="1" applyBorder="1"/>
    <xf numFmtId="164" fontId="16" fillId="0" borderId="0" xfId="0" applyNumberFormat="1" applyFont="1" applyFill="1" applyBorder="1" applyAlignment="1">
      <alignment horizontal="right"/>
    </xf>
    <xf numFmtId="164" fontId="22" fillId="0" borderId="0" xfId="0" applyNumberFormat="1" applyFont="1" applyFill="1" applyBorder="1"/>
    <xf numFmtId="164" fontId="24" fillId="0" borderId="6" xfId="0" applyNumberFormat="1" applyFont="1" applyFill="1" applyBorder="1" applyAlignment="1">
      <alignment horizontal="right"/>
    </xf>
    <xf numFmtId="164" fontId="22" fillId="0" borderId="6" xfId="0" applyNumberFormat="1" applyFont="1" applyFill="1" applyBorder="1"/>
    <xf numFmtId="164" fontId="16" fillId="0" borderId="6" xfId="0" applyNumberFormat="1" applyFont="1" applyFill="1" applyBorder="1" applyAlignment="1">
      <alignment horizontal="right"/>
    </xf>
    <xf numFmtId="0" fontId="24" fillId="0" borderId="0" xfId="0" applyFont="1"/>
    <xf numFmtId="3" fontId="5" fillId="0" borderId="0" xfId="25" applyNumberFormat="1" applyFont="1" applyAlignment="1">
      <alignment horizontal="left" wrapText="1"/>
      <protection/>
    </xf>
    <xf numFmtId="3" fontId="26" fillId="0" borderId="0" xfId="0" applyNumberFormat="1" applyFont="1"/>
    <xf numFmtId="3" fontId="24" fillId="0" borderId="0" xfId="0" applyNumberFormat="1" applyFont="1"/>
    <xf numFmtId="166" fontId="5" fillId="0" borderId="0" xfId="0" applyNumberFormat="1" applyFont="1" applyAlignment="1">
      <alignment horizontal="right"/>
    </xf>
    <xf numFmtId="0" fontId="5" fillId="0" borderId="0" xfId="0" applyFont="1" applyAlignment="1">
      <alignment horizontal="left" vertical="justify"/>
    </xf>
    <xf numFmtId="0" fontId="25" fillId="0" borderId="5" xfId="0" applyFont="1" applyBorder="1"/>
    <xf numFmtId="3" fontId="5" fillId="0" borderId="5" xfId="25" applyNumberFormat="1" applyFont="1" applyBorder="1" applyAlignment="1">
      <alignment horizontal="left" wrapText="1"/>
      <protection/>
    </xf>
    <xf numFmtId="3" fontId="26" fillId="0" borderId="5" xfId="0" applyNumberFormat="1" applyFont="1" applyBorder="1"/>
    <xf numFmtId="0" fontId="24" fillId="0" borderId="5" xfId="0" applyFont="1" applyBorder="1"/>
    <xf numFmtId="0" fontId="25" fillId="0" borderId="5" xfId="0" applyFont="1" applyBorder="1" applyAlignment="1">
      <alignment horizontal="left"/>
    </xf>
    <xf numFmtId="166" fontId="5" fillId="0" borderId="5" xfId="0" applyNumberFormat="1" applyFont="1" applyBorder="1"/>
    <xf numFmtId="0" fontId="5" fillId="0" borderId="0" xfId="0" applyFont="1" applyAlignment="1">
      <alignment horizontal="left"/>
    </xf>
    <xf numFmtId="0" fontId="24" fillId="0" borderId="0" xfId="0" applyFont="1" applyAlignment="1">
      <alignment vertical="top"/>
    </xf>
    <xf numFmtId="0" fontId="24" fillId="0" borderId="0" xfId="26" applyFont="1">
      <alignment/>
      <protection/>
    </xf>
    <xf numFmtId="166" fontId="5" fillId="0" borderId="0" xfId="0" applyNumberFormat="1" applyFont="1"/>
    <xf numFmtId="0" fontId="26" fillId="0" borderId="6" xfId="0" applyFont="1" applyBorder="1" applyAlignment="1">
      <alignment horizontal="left"/>
    </xf>
    <xf numFmtId="0" fontId="24" fillId="0" borderId="6" xfId="0" applyFont="1" applyBorder="1"/>
    <xf numFmtId="0" fontId="24" fillId="0" borderId="6" xfId="0" applyFont="1" applyBorder="1" applyAlignment="1">
      <alignment horizontal="left"/>
    </xf>
    <xf numFmtId="0" fontId="5" fillId="0" borderId="6" xfId="0" applyFont="1" applyBorder="1"/>
    <xf numFmtId="0" fontId="13" fillId="0" borderId="0" xfId="24" applyFill="1" applyAlignment="1" applyProtection="1">
      <alignment horizontal="left" indent="1"/>
      <protection/>
    </xf>
    <xf numFmtId="0" fontId="19" fillId="0" borderId="0" xfId="26" applyFont="1" applyAlignment="1">
      <alignment horizontal="left" vertical="center"/>
      <protection/>
    </xf>
    <xf numFmtId="0" fontId="2" fillId="0" borderId="0" xfId="26" applyFont="1" applyAlignment="1">
      <alignment horizontal="left"/>
      <protection/>
    </xf>
    <xf numFmtId="0" fontId="18" fillId="0" borderId="0" xfId="26" applyFont="1" applyAlignment="1">
      <alignment horizontal="left"/>
      <protection/>
    </xf>
    <xf numFmtId="0" fontId="28" fillId="0" borderId="0" xfId="0" applyFont="1"/>
    <xf numFmtId="0" fontId="12" fillId="0" borderId="0" xfId="20" applyNumberFormat="1" applyFont="1" applyFill="1" applyBorder="1" applyAlignment="1" applyProtection="1">
      <alignment horizontal="left" vertical="center" wrapText="1"/>
      <protection/>
    </xf>
    <xf numFmtId="0" fontId="12" fillId="0" borderId="0" xfId="20" applyNumberFormat="1" applyFont="1" applyFill="1" applyBorder="1" applyAlignment="1" applyProtection="1">
      <alignment horizontal="right" vertical="top" wrapText="1"/>
      <protection/>
    </xf>
    <xf numFmtId="0" fontId="0" fillId="0" borderId="0" xfId="22" applyAlignment="1">
      <alignment vertical="top" wrapText="1"/>
      <protection/>
    </xf>
    <xf numFmtId="0" fontId="7" fillId="2" borderId="0" xfId="20" applyNumberFormat="1" applyFont="1" applyFill="1" applyBorder="1" applyAlignment="1" applyProtection="1">
      <alignment horizontal="left" vertical="top" wrapText="1"/>
      <protection/>
    </xf>
    <xf numFmtId="0" fontId="0" fillId="0" borderId="0" xfId="22" applyAlignment="1">
      <alignment/>
      <protection/>
    </xf>
    <xf numFmtId="0" fontId="9" fillId="0" borderId="0" xfId="20" applyFont="1" applyBorder="1" applyAlignment="1">
      <alignment horizontal="left" wrapText="1"/>
      <protection/>
    </xf>
    <xf numFmtId="0" fontId="3" fillId="0" borderId="0" xfId="20" applyFont="1" applyBorder="1" applyAlignment="1">
      <alignment wrapText="1"/>
      <protection/>
    </xf>
    <xf numFmtId="0" fontId="19" fillId="0" borderId="0" xfId="20" applyFont="1" applyAlignment="1">
      <alignment horizontal="center" vertical="top"/>
      <protection/>
    </xf>
    <xf numFmtId="0" fontId="23" fillId="0" borderId="0" xfId="20" applyFont="1" applyAlignment="1">
      <alignment/>
      <protection/>
    </xf>
    <xf numFmtId="0" fontId="15" fillId="0" borderId="0" xfId="0" applyFont="1" applyAlignment="1">
      <alignment horizontal="justify" vertical="top" wrapText="1"/>
    </xf>
    <xf numFmtId="0" fontId="15" fillId="0" borderId="0" xfId="0" applyFont="1" applyAlignment="1">
      <alignment horizontal="justify" vertical="top"/>
    </xf>
    <xf numFmtId="0" fontId="19" fillId="0" borderId="0" xfId="26" applyFont="1" applyAlignment="1">
      <alignment horizontal="left" vertical="center"/>
      <protection/>
    </xf>
    <xf numFmtId="0" fontId="2" fillId="0" borderId="0" xfId="26" applyFont="1" applyAlignment="1">
      <alignment horizontal="left"/>
      <protection/>
    </xf>
    <xf numFmtId="0" fontId="18" fillId="0" borderId="0" xfId="26" applyFont="1" applyAlignment="1">
      <alignment horizontal="left"/>
      <protection/>
    </xf>
    <xf numFmtId="164" fontId="19" fillId="0" borderId="0" xfId="26" applyNumberFormat="1" applyFont="1" applyFill="1" applyBorder="1" applyAlignment="1">
      <alignment horizontal="left"/>
      <protection/>
    </xf>
    <xf numFmtId="164" fontId="19" fillId="0" borderId="0" xfId="26" applyNumberFormat="1" applyFont="1" applyFill="1" applyBorder="1" applyAlignment="1">
      <alignment horizontal="center"/>
      <protection/>
    </xf>
    <xf numFmtId="164" fontId="19" fillId="0" borderId="0" xfId="26" applyNumberFormat="1" applyFont="1" applyFill="1" applyBorder="1" applyAlignment="1">
      <alignment horizontal="left" vertical="top"/>
      <protection/>
    </xf>
    <xf numFmtId="14" fontId="24" fillId="0" borderId="0" xfId="0" applyNumberFormat="1" applyFont="1" applyAlignment="1">
      <alignment horizontal="left"/>
    </xf>
  </cellXfs>
  <cellStyles count="13">
    <cellStyle name="Normal" xfId="0"/>
    <cellStyle name="Percent" xfId="15"/>
    <cellStyle name="Currency" xfId="16"/>
    <cellStyle name="Currency [0]" xfId="17"/>
    <cellStyle name="Comma" xfId="18"/>
    <cellStyle name="Comma [0]" xfId="19"/>
    <cellStyle name="Обычный 2" xfId="20"/>
    <cellStyle name="Обычный 2 2" xfId="21"/>
    <cellStyle name="Обычный 3" xfId="22"/>
    <cellStyle name="Обычный 4" xfId="23"/>
    <cellStyle name="Гиперссылка" xfId="24"/>
    <cellStyle name="Обычный_tri2000short" xfId="25"/>
    <cellStyle name="Обычный 5" xfId="26"/>
  </cellStyles>
  <dxfs count="2">
    <dxf>
      <font>
        <color rgb="FF9C0006"/>
        <condense val="0"/>
        <extend val="0"/>
      </font>
      <fill>
        <patternFill>
          <bgColor rgb="FFFFC7CE"/>
        </patternFill>
      </fill>
      <border/>
    </dxf>
    <dxf>
      <font>
        <color theme="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7</xdr:row>
      <xdr:rowOff>0</xdr:rowOff>
    </xdr:from>
    <xdr:to>
      <xdr:col>2</xdr:col>
      <xdr:colOff>2257425</xdr:colOff>
      <xdr:row>7</xdr:row>
      <xdr:rowOff>0</xdr:rowOff>
    </xdr:to>
    <xdr:sp macro="" textlink="">
      <xdr:nvSpPr>
        <xdr:cNvPr id="2" name="Rectangle 3"/>
        <xdr:cNvSpPr>
          <a:spLocks noChangeArrowheads="1"/>
        </xdr:cNvSpPr>
      </xdr:nvSpPr>
      <xdr:spPr bwMode="auto">
        <a:xfrm>
          <a:off x="1752600" y="2209800"/>
          <a:ext cx="106680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Продукция</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1190625</xdr:colOff>
      <xdr:row>7</xdr:row>
      <xdr:rowOff>0</xdr:rowOff>
    </xdr:from>
    <xdr:to>
      <xdr:col>2</xdr:col>
      <xdr:colOff>2257425</xdr:colOff>
      <xdr:row>7</xdr:row>
      <xdr:rowOff>0</xdr:rowOff>
    </xdr:to>
    <xdr:sp macro="" textlink="">
      <xdr:nvSpPr>
        <xdr:cNvPr id="4" name="Rectangle 3"/>
        <xdr:cNvSpPr>
          <a:spLocks noChangeArrowheads="1"/>
        </xdr:cNvSpPr>
      </xdr:nvSpPr>
      <xdr:spPr bwMode="auto">
        <a:xfrm>
          <a:off x="1752600" y="2209800"/>
          <a:ext cx="106680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Продукция</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6"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0"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1"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2"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14"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1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16"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1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342900</xdr:colOff>
      <xdr:row>4</xdr:row>
      <xdr:rowOff>657225</xdr:rowOff>
    </xdr:from>
    <xdr:to>
      <xdr:col>2</xdr:col>
      <xdr:colOff>933450</xdr:colOff>
      <xdr:row>4</xdr:row>
      <xdr:rowOff>847725</xdr:rowOff>
    </xdr:to>
    <xdr:sp macro="" textlink="">
      <xdr:nvSpPr>
        <xdr:cNvPr id="18" name="Rectangle 1"/>
        <xdr:cNvSpPr>
          <a:spLocks noChangeArrowheads="1"/>
        </xdr:cNvSpPr>
      </xdr:nvSpPr>
      <xdr:spPr bwMode="auto">
        <a:xfrm>
          <a:off x="904875" y="1314450"/>
          <a:ext cx="590550" cy="190500"/>
        </a:xfrm>
        <a:prstGeom prst="rect">
          <a:avLst/>
        </a:prstGeom>
        <a:noFill/>
        <a:ln w="9525">
          <a:noFill/>
        </a:ln>
      </xdr:spPr>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19"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24"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6"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27"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28"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342900</xdr:colOff>
      <xdr:row>4</xdr:row>
      <xdr:rowOff>657225</xdr:rowOff>
    </xdr:from>
    <xdr:to>
      <xdr:col>2</xdr:col>
      <xdr:colOff>933450</xdr:colOff>
      <xdr:row>4</xdr:row>
      <xdr:rowOff>847725</xdr:rowOff>
    </xdr:to>
    <xdr:sp macro="" textlink="">
      <xdr:nvSpPr>
        <xdr:cNvPr id="29" name="Rectangle 1"/>
        <xdr:cNvSpPr>
          <a:spLocks noChangeArrowheads="1"/>
        </xdr:cNvSpPr>
      </xdr:nvSpPr>
      <xdr:spPr bwMode="auto">
        <a:xfrm>
          <a:off x="904875" y="1314450"/>
          <a:ext cx="590550" cy="190500"/>
        </a:xfrm>
        <a:prstGeom prst="rect">
          <a:avLst/>
        </a:prstGeom>
        <a:noFill/>
        <a:ln w="9525">
          <a:noFill/>
        </a:ln>
      </xdr:spPr>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30"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1228725</xdr:colOff>
      <xdr:row>4</xdr:row>
      <xdr:rowOff>257175</xdr:rowOff>
    </xdr:from>
    <xdr:to>
      <xdr:col>2</xdr:col>
      <xdr:colOff>1819275</xdr:colOff>
      <xdr:row>4</xdr:row>
      <xdr:rowOff>438150</xdr:rowOff>
    </xdr:to>
    <xdr:sp macro="" textlink="">
      <xdr:nvSpPr>
        <xdr:cNvPr id="31" name="Rectangle 6"/>
        <xdr:cNvSpPr>
          <a:spLocks noChangeArrowheads="1"/>
        </xdr:cNvSpPr>
      </xdr:nvSpPr>
      <xdr:spPr bwMode="auto">
        <a:xfrm>
          <a:off x="1790700" y="914400"/>
          <a:ext cx="590550" cy="180975"/>
        </a:xfrm>
        <a:prstGeom prst="rect">
          <a:avLst/>
        </a:prstGeom>
        <a:noFill/>
        <a:ln w="9525">
          <a:noFill/>
        </a:ln>
      </xdr:spPr>
    </xdr:sp>
    <xdr:clientData/>
  </xdr:twoCellAnchor>
  <xdr:twoCellAnchor>
    <xdr:from>
      <xdr:col>2</xdr:col>
      <xdr:colOff>2257425</xdr:colOff>
      <xdr:row>4</xdr:row>
      <xdr:rowOff>1133475</xdr:rowOff>
    </xdr:from>
    <xdr:to>
      <xdr:col>2</xdr:col>
      <xdr:colOff>2257425</xdr:colOff>
      <xdr:row>4</xdr:row>
      <xdr:rowOff>1219200</xdr:rowOff>
    </xdr:to>
    <xdr:sp macro="" textlink="">
      <xdr:nvSpPr>
        <xdr:cNvPr id="32" name="Rectangle 4"/>
        <xdr:cNvSpPr>
          <a:spLocks noChangeArrowheads="1"/>
        </xdr:cNvSpPr>
      </xdr:nvSpPr>
      <xdr:spPr bwMode="auto">
        <a:xfrm>
          <a:off x="2819400" y="1790700"/>
          <a:ext cx="0" cy="85725"/>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3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34"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3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342900</xdr:colOff>
      <xdr:row>4</xdr:row>
      <xdr:rowOff>657225</xdr:rowOff>
    </xdr:from>
    <xdr:to>
      <xdr:col>2</xdr:col>
      <xdr:colOff>933450</xdr:colOff>
      <xdr:row>4</xdr:row>
      <xdr:rowOff>847725</xdr:rowOff>
    </xdr:to>
    <xdr:sp macro="" textlink="">
      <xdr:nvSpPr>
        <xdr:cNvPr id="36" name="Rectangle 1"/>
        <xdr:cNvSpPr>
          <a:spLocks noChangeArrowheads="1"/>
        </xdr:cNvSpPr>
      </xdr:nvSpPr>
      <xdr:spPr bwMode="auto">
        <a:xfrm>
          <a:off x="904875" y="1314450"/>
          <a:ext cx="590550" cy="190500"/>
        </a:xfrm>
        <a:prstGeom prst="rect">
          <a:avLst/>
        </a:prstGeom>
        <a:noFill/>
        <a:ln w="9525">
          <a:noFill/>
        </a:ln>
      </xdr:spPr>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3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409575</xdr:colOff>
      <xdr:row>4</xdr:row>
      <xdr:rowOff>600075</xdr:rowOff>
    </xdr:from>
    <xdr:to>
      <xdr:col>2</xdr:col>
      <xdr:colOff>1000125</xdr:colOff>
      <xdr:row>4</xdr:row>
      <xdr:rowOff>819150</xdr:rowOff>
    </xdr:to>
    <xdr:sp macro="" textlink="">
      <xdr:nvSpPr>
        <xdr:cNvPr id="38" name="Rectangle 5"/>
        <xdr:cNvSpPr>
          <a:spLocks noChangeArrowheads="1"/>
        </xdr:cNvSpPr>
      </xdr:nvSpPr>
      <xdr:spPr bwMode="auto">
        <a:xfrm>
          <a:off x="971550" y="1257300"/>
          <a:ext cx="590550" cy="219075"/>
        </a:xfrm>
        <a:prstGeom prst="rect">
          <a:avLst/>
        </a:prstGeom>
        <a:noFill/>
        <a:ln w="9525">
          <a:noFill/>
        </a:ln>
      </xdr:spPr>
    </xdr:sp>
    <xdr:clientData/>
  </xdr:twoCellAnchor>
  <xdr:twoCellAnchor>
    <xdr:from>
      <xdr:col>2</xdr:col>
      <xdr:colOff>2257425</xdr:colOff>
      <xdr:row>4</xdr:row>
      <xdr:rowOff>1133475</xdr:rowOff>
    </xdr:from>
    <xdr:to>
      <xdr:col>2</xdr:col>
      <xdr:colOff>2257425</xdr:colOff>
      <xdr:row>4</xdr:row>
      <xdr:rowOff>1219200</xdr:rowOff>
    </xdr:to>
    <xdr:sp macro="" textlink="">
      <xdr:nvSpPr>
        <xdr:cNvPr id="39" name="Rectangle 4"/>
        <xdr:cNvSpPr>
          <a:spLocks noChangeArrowheads="1"/>
        </xdr:cNvSpPr>
      </xdr:nvSpPr>
      <xdr:spPr bwMode="auto">
        <a:xfrm>
          <a:off x="2819400" y="1790700"/>
          <a:ext cx="0" cy="85725"/>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40"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41"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42"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4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409575</xdr:colOff>
      <xdr:row>4</xdr:row>
      <xdr:rowOff>600075</xdr:rowOff>
    </xdr:from>
    <xdr:to>
      <xdr:col>2</xdr:col>
      <xdr:colOff>1000125</xdr:colOff>
      <xdr:row>4</xdr:row>
      <xdr:rowOff>819150</xdr:rowOff>
    </xdr:to>
    <xdr:sp macro="" textlink="">
      <xdr:nvSpPr>
        <xdr:cNvPr id="44" name="Rectangle 5"/>
        <xdr:cNvSpPr>
          <a:spLocks noChangeArrowheads="1"/>
        </xdr:cNvSpPr>
      </xdr:nvSpPr>
      <xdr:spPr bwMode="auto">
        <a:xfrm>
          <a:off x="971550" y="1257300"/>
          <a:ext cx="590550" cy="219075"/>
        </a:xfrm>
        <a:prstGeom prst="rect">
          <a:avLst/>
        </a:prstGeom>
        <a:noFill/>
        <a:ln w="9525">
          <a:noFill/>
        </a:ln>
      </xdr:spPr>
    </xdr:sp>
    <xdr:clientData/>
  </xdr:twoCellAnchor>
  <xdr:twoCellAnchor>
    <xdr:from>
      <xdr:col>2</xdr:col>
      <xdr:colOff>1228725</xdr:colOff>
      <xdr:row>4</xdr:row>
      <xdr:rowOff>257175</xdr:rowOff>
    </xdr:from>
    <xdr:to>
      <xdr:col>2</xdr:col>
      <xdr:colOff>1819275</xdr:colOff>
      <xdr:row>4</xdr:row>
      <xdr:rowOff>438150</xdr:rowOff>
    </xdr:to>
    <xdr:sp macro="" textlink="">
      <xdr:nvSpPr>
        <xdr:cNvPr id="45" name="Rectangle 6"/>
        <xdr:cNvSpPr>
          <a:spLocks noChangeArrowheads="1"/>
        </xdr:cNvSpPr>
      </xdr:nvSpPr>
      <xdr:spPr bwMode="auto">
        <a:xfrm>
          <a:off x="1790700" y="914400"/>
          <a:ext cx="590550" cy="180975"/>
        </a:xfrm>
        <a:prstGeom prst="rect">
          <a:avLst/>
        </a:prstGeom>
        <a:noFill/>
        <a:ln w="9525">
          <a:noFill/>
        </a:ln>
      </xdr:spPr>
    </xdr:sp>
    <xdr:clientData/>
  </xdr:twoCellAnchor>
  <xdr:twoCellAnchor>
    <xdr:from>
      <xdr:col>2</xdr:col>
      <xdr:colOff>2257425</xdr:colOff>
      <xdr:row>4</xdr:row>
      <xdr:rowOff>1133475</xdr:rowOff>
    </xdr:from>
    <xdr:to>
      <xdr:col>2</xdr:col>
      <xdr:colOff>2257425</xdr:colOff>
      <xdr:row>4</xdr:row>
      <xdr:rowOff>1219200</xdr:rowOff>
    </xdr:to>
    <xdr:sp macro="" textlink="">
      <xdr:nvSpPr>
        <xdr:cNvPr id="46" name="Rectangle 4"/>
        <xdr:cNvSpPr>
          <a:spLocks noChangeArrowheads="1"/>
        </xdr:cNvSpPr>
      </xdr:nvSpPr>
      <xdr:spPr bwMode="auto">
        <a:xfrm>
          <a:off x="2819400" y="1790700"/>
          <a:ext cx="0" cy="85725"/>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4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48"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49"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50"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1228725</xdr:colOff>
      <xdr:row>4</xdr:row>
      <xdr:rowOff>257175</xdr:rowOff>
    </xdr:from>
    <xdr:to>
      <xdr:col>2</xdr:col>
      <xdr:colOff>1819275</xdr:colOff>
      <xdr:row>4</xdr:row>
      <xdr:rowOff>438150</xdr:rowOff>
    </xdr:to>
    <xdr:sp macro="" textlink="">
      <xdr:nvSpPr>
        <xdr:cNvPr id="52" name="Rectangle 6"/>
        <xdr:cNvSpPr>
          <a:spLocks noChangeArrowheads="1"/>
        </xdr:cNvSpPr>
      </xdr:nvSpPr>
      <xdr:spPr bwMode="auto">
        <a:xfrm>
          <a:off x="1790700" y="914400"/>
          <a:ext cx="590550" cy="180975"/>
        </a:xfrm>
        <a:prstGeom prst="rect">
          <a:avLst/>
        </a:prstGeom>
        <a:noFill/>
        <a:ln w="9525">
          <a:noFill/>
        </a:ln>
      </xdr:spPr>
    </xdr:sp>
    <xdr:clientData/>
  </xdr:twoCellAnchor>
  <xdr:twoCellAnchor>
    <xdr:from>
      <xdr:col>2</xdr:col>
      <xdr:colOff>2257425</xdr:colOff>
      <xdr:row>4</xdr:row>
      <xdr:rowOff>1133475</xdr:rowOff>
    </xdr:from>
    <xdr:to>
      <xdr:col>2</xdr:col>
      <xdr:colOff>2257425</xdr:colOff>
      <xdr:row>4</xdr:row>
      <xdr:rowOff>1219200</xdr:rowOff>
    </xdr:to>
    <xdr:sp macro="" textlink="">
      <xdr:nvSpPr>
        <xdr:cNvPr id="53" name="Rectangle 4"/>
        <xdr:cNvSpPr>
          <a:spLocks noChangeArrowheads="1"/>
        </xdr:cNvSpPr>
      </xdr:nvSpPr>
      <xdr:spPr bwMode="auto">
        <a:xfrm>
          <a:off x="2819400" y="1790700"/>
          <a:ext cx="0" cy="85725"/>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54"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55"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56"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5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1228725</xdr:colOff>
      <xdr:row>4</xdr:row>
      <xdr:rowOff>257175</xdr:rowOff>
    </xdr:from>
    <xdr:to>
      <xdr:col>2</xdr:col>
      <xdr:colOff>1819275</xdr:colOff>
      <xdr:row>4</xdr:row>
      <xdr:rowOff>438150</xdr:rowOff>
    </xdr:to>
    <xdr:sp macro="" textlink="">
      <xdr:nvSpPr>
        <xdr:cNvPr id="59" name="Rectangle 6"/>
        <xdr:cNvSpPr>
          <a:spLocks noChangeArrowheads="1"/>
        </xdr:cNvSpPr>
      </xdr:nvSpPr>
      <xdr:spPr bwMode="auto">
        <a:xfrm>
          <a:off x="1790700" y="914400"/>
          <a:ext cx="590550" cy="180975"/>
        </a:xfrm>
        <a:prstGeom prst="rect">
          <a:avLst/>
        </a:prstGeom>
        <a:noFill/>
        <a:ln w="9525">
          <a:noFill/>
        </a:ln>
      </xdr:spPr>
    </xdr:sp>
    <xdr:clientData/>
  </xdr:twoCellAnchor>
  <xdr:twoCellAnchor>
    <xdr:from>
      <xdr:col>2</xdr:col>
      <xdr:colOff>2257425</xdr:colOff>
      <xdr:row>4</xdr:row>
      <xdr:rowOff>1133475</xdr:rowOff>
    </xdr:from>
    <xdr:to>
      <xdr:col>2</xdr:col>
      <xdr:colOff>2257425</xdr:colOff>
      <xdr:row>4</xdr:row>
      <xdr:rowOff>1219200</xdr:rowOff>
    </xdr:to>
    <xdr:sp macro="" textlink="">
      <xdr:nvSpPr>
        <xdr:cNvPr id="60" name="Rectangle 4"/>
        <xdr:cNvSpPr>
          <a:spLocks noChangeArrowheads="1"/>
        </xdr:cNvSpPr>
      </xdr:nvSpPr>
      <xdr:spPr bwMode="auto">
        <a:xfrm>
          <a:off x="2819400" y="1790700"/>
          <a:ext cx="0" cy="85725"/>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61"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62"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6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342900</xdr:colOff>
      <xdr:row>4</xdr:row>
      <xdr:rowOff>657225</xdr:rowOff>
    </xdr:from>
    <xdr:to>
      <xdr:col>2</xdr:col>
      <xdr:colOff>933450</xdr:colOff>
      <xdr:row>4</xdr:row>
      <xdr:rowOff>847725</xdr:rowOff>
    </xdr:to>
    <xdr:sp macro="" textlink="">
      <xdr:nvSpPr>
        <xdr:cNvPr id="64" name="Rectangle 1"/>
        <xdr:cNvSpPr>
          <a:spLocks noChangeArrowheads="1"/>
        </xdr:cNvSpPr>
      </xdr:nvSpPr>
      <xdr:spPr bwMode="auto">
        <a:xfrm>
          <a:off x="904875" y="1314450"/>
          <a:ext cx="590550" cy="190500"/>
        </a:xfrm>
        <a:prstGeom prst="rect">
          <a:avLst/>
        </a:prstGeom>
        <a:noFill/>
        <a:ln w="9525">
          <a:noFill/>
        </a:ln>
      </xdr:spPr>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6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1228725</xdr:colOff>
      <xdr:row>4</xdr:row>
      <xdr:rowOff>257175</xdr:rowOff>
    </xdr:from>
    <xdr:to>
      <xdr:col>2</xdr:col>
      <xdr:colOff>1819275</xdr:colOff>
      <xdr:row>4</xdr:row>
      <xdr:rowOff>438150</xdr:rowOff>
    </xdr:to>
    <xdr:sp macro="" textlink="">
      <xdr:nvSpPr>
        <xdr:cNvPr id="67" name="Rectangle 6"/>
        <xdr:cNvSpPr>
          <a:spLocks noChangeArrowheads="1"/>
        </xdr:cNvSpPr>
      </xdr:nvSpPr>
      <xdr:spPr bwMode="auto">
        <a:xfrm>
          <a:off x="1790700" y="914400"/>
          <a:ext cx="590550" cy="180975"/>
        </a:xfrm>
        <a:prstGeom prst="rect">
          <a:avLst/>
        </a:prstGeom>
        <a:noFill/>
        <a:ln w="9525">
          <a:noFill/>
        </a:ln>
      </xdr:spPr>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68"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69"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70"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1"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2"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1114425</xdr:rowOff>
    </xdr:from>
    <xdr:to>
      <xdr:col>2</xdr:col>
      <xdr:colOff>2257425</xdr:colOff>
      <xdr:row>4</xdr:row>
      <xdr:rowOff>1114425</xdr:rowOff>
    </xdr:to>
    <xdr:sp macro="" textlink="">
      <xdr:nvSpPr>
        <xdr:cNvPr id="74" name="Rectangle 4"/>
        <xdr:cNvSpPr>
          <a:spLocks noChangeArrowheads="1"/>
        </xdr:cNvSpPr>
      </xdr:nvSpPr>
      <xdr:spPr bwMode="auto">
        <a:xfrm>
          <a:off x="2819400" y="177165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6"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8"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79"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0"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1"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2"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3"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390525</xdr:colOff>
      <xdr:row>5</xdr:row>
      <xdr:rowOff>190500</xdr:rowOff>
    </xdr:from>
    <xdr:to>
      <xdr:col>2</xdr:col>
      <xdr:colOff>981075</xdr:colOff>
      <xdr:row>5</xdr:row>
      <xdr:rowOff>190500</xdr:rowOff>
    </xdr:to>
    <xdr:sp macro="" textlink="">
      <xdr:nvSpPr>
        <xdr:cNvPr id="84" name="Rectangle 3"/>
        <xdr:cNvSpPr>
          <a:spLocks noChangeArrowheads="1"/>
        </xdr:cNvSpPr>
      </xdr:nvSpPr>
      <xdr:spPr bwMode="auto">
        <a:xfrm>
          <a:off x="952500" y="2066925"/>
          <a:ext cx="590550" cy="0"/>
        </a:xfrm>
        <a:prstGeom prst="rect">
          <a:avLst/>
        </a:prstGeom>
        <a:noFill/>
        <a:ln w="9525">
          <a:noFill/>
        </a:ln>
      </xdr:spPr>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5"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6"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7"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2257425</xdr:colOff>
      <xdr:row>4</xdr:row>
      <xdr:rowOff>1057275</xdr:rowOff>
    </xdr:from>
    <xdr:to>
      <xdr:col>2</xdr:col>
      <xdr:colOff>2257425</xdr:colOff>
      <xdr:row>4</xdr:row>
      <xdr:rowOff>1057275</xdr:rowOff>
    </xdr:to>
    <xdr:sp macro="" textlink="">
      <xdr:nvSpPr>
        <xdr:cNvPr id="88" name="Rectangle 4"/>
        <xdr:cNvSpPr>
          <a:spLocks noChangeArrowheads="1"/>
        </xdr:cNvSpPr>
      </xdr:nvSpPr>
      <xdr:spPr bwMode="auto">
        <a:xfrm>
          <a:off x="281940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400050</xdr:colOff>
      <xdr:row>5</xdr:row>
      <xdr:rowOff>190500</xdr:rowOff>
    </xdr:from>
    <xdr:to>
      <xdr:col>2</xdr:col>
      <xdr:colOff>981075</xdr:colOff>
      <xdr:row>5</xdr:row>
      <xdr:rowOff>190500</xdr:rowOff>
    </xdr:to>
    <xdr:sp macro="" textlink="">
      <xdr:nvSpPr>
        <xdr:cNvPr id="89" name="Rectangle 3"/>
        <xdr:cNvSpPr>
          <a:spLocks noChangeArrowheads="1"/>
        </xdr:cNvSpPr>
      </xdr:nvSpPr>
      <xdr:spPr bwMode="auto">
        <a:xfrm>
          <a:off x="962025" y="2066925"/>
          <a:ext cx="581025" cy="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342900</xdr:colOff>
      <xdr:row>4</xdr:row>
      <xdr:rowOff>723900</xdr:rowOff>
    </xdr:from>
    <xdr:to>
      <xdr:col>2</xdr:col>
      <xdr:colOff>857250</xdr:colOff>
      <xdr:row>4</xdr:row>
      <xdr:rowOff>923925</xdr:rowOff>
    </xdr:to>
    <xdr:sp macro="" textlink="">
      <xdr:nvSpPr>
        <xdr:cNvPr id="163" name="Rectangle 3"/>
        <xdr:cNvSpPr>
          <a:spLocks noChangeArrowheads="1"/>
        </xdr:cNvSpPr>
      </xdr:nvSpPr>
      <xdr:spPr bwMode="auto">
        <a:xfrm>
          <a:off x="904875" y="1381125"/>
          <a:ext cx="514350" cy="200025"/>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1409700</xdr:colOff>
      <xdr:row>4</xdr:row>
      <xdr:rowOff>304800</xdr:rowOff>
    </xdr:from>
    <xdr:to>
      <xdr:col>2</xdr:col>
      <xdr:colOff>1990725</xdr:colOff>
      <xdr:row>4</xdr:row>
      <xdr:rowOff>495300</xdr:rowOff>
    </xdr:to>
    <xdr:sp macro="" textlink="">
      <xdr:nvSpPr>
        <xdr:cNvPr id="164" name="Rectangle 3"/>
        <xdr:cNvSpPr>
          <a:spLocks noChangeArrowheads="1"/>
        </xdr:cNvSpPr>
      </xdr:nvSpPr>
      <xdr:spPr bwMode="auto">
        <a:xfrm>
          <a:off x="1971675" y="96202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1581150</xdr:colOff>
      <xdr:row>4</xdr:row>
      <xdr:rowOff>285750</xdr:rowOff>
    </xdr:from>
    <xdr:to>
      <xdr:col>2</xdr:col>
      <xdr:colOff>2162175</xdr:colOff>
      <xdr:row>4</xdr:row>
      <xdr:rowOff>476250</xdr:rowOff>
    </xdr:to>
    <xdr:sp macro="" textlink="">
      <xdr:nvSpPr>
        <xdr:cNvPr id="3" name="Rectangle 3"/>
        <xdr:cNvSpPr>
          <a:spLocks noChangeArrowheads="1"/>
        </xdr:cNvSpPr>
      </xdr:nvSpPr>
      <xdr:spPr bwMode="auto">
        <a:xfrm>
          <a:off x="2247900" y="94297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523875</xdr:colOff>
      <xdr:row>4</xdr:row>
      <xdr:rowOff>657225</xdr:rowOff>
    </xdr:from>
    <xdr:to>
      <xdr:col>2</xdr:col>
      <xdr:colOff>1104900</xdr:colOff>
      <xdr:row>4</xdr:row>
      <xdr:rowOff>847725</xdr:rowOff>
    </xdr:to>
    <xdr:sp macro="" textlink="">
      <xdr:nvSpPr>
        <xdr:cNvPr id="4" name="Rectangle 3"/>
        <xdr:cNvSpPr>
          <a:spLocks noChangeArrowheads="1"/>
        </xdr:cNvSpPr>
      </xdr:nvSpPr>
      <xdr:spPr bwMode="auto">
        <a:xfrm>
          <a:off x="1190625" y="1314450"/>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2247900</xdr:colOff>
      <xdr:row>4</xdr:row>
      <xdr:rowOff>1057275</xdr:rowOff>
    </xdr:from>
    <xdr:to>
      <xdr:col>2</xdr:col>
      <xdr:colOff>2247900</xdr:colOff>
      <xdr:row>4</xdr:row>
      <xdr:rowOff>1057275</xdr:rowOff>
    </xdr:to>
    <xdr:sp macro="" textlink="">
      <xdr:nvSpPr>
        <xdr:cNvPr id="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1"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352425</xdr:colOff>
      <xdr:row>4</xdr:row>
      <xdr:rowOff>809625</xdr:rowOff>
    </xdr:from>
    <xdr:to>
      <xdr:col>2</xdr:col>
      <xdr:colOff>885825</xdr:colOff>
      <xdr:row>4</xdr:row>
      <xdr:rowOff>1028700</xdr:rowOff>
    </xdr:to>
    <xdr:sp macro="" textlink="">
      <xdr:nvSpPr>
        <xdr:cNvPr id="19" name="Rectangle 3"/>
        <xdr:cNvSpPr>
          <a:spLocks noChangeArrowheads="1"/>
        </xdr:cNvSpPr>
      </xdr:nvSpPr>
      <xdr:spPr bwMode="auto">
        <a:xfrm>
          <a:off x="1009650" y="1466850"/>
          <a:ext cx="533400" cy="219075"/>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1495425</xdr:colOff>
      <xdr:row>4</xdr:row>
      <xdr:rowOff>295275</xdr:rowOff>
    </xdr:from>
    <xdr:to>
      <xdr:col>2</xdr:col>
      <xdr:colOff>1990725</xdr:colOff>
      <xdr:row>4</xdr:row>
      <xdr:rowOff>590550</xdr:rowOff>
    </xdr:to>
    <xdr:sp macro="" textlink="">
      <xdr:nvSpPr>
        <xdr:cNvPr id="20" name="Rectangle 3"/>
        <xdr:cNvSpPr>
          <a:spLocks noChangeArrowheads="1"/>
        </xdr:cNvSpPr>
      </xdr:nvSpPr>
      <xdr:spPr bwMode="auto">
        <a:xfrm>
          <a:off x="2152650" y="952500"/>
          <a:ext cx="495300" cy="295275"/>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2333625</xdr:colOff>
      <xdr:row>4</xdr:row>
      <xdr:rowOff>1057275</xdr:rowOff>
    </xdr:from>
    <xdr:to>
      <xdr:col>2</xdr:col>
      <xdr:colOff>2333625</xdr:colOff>
      <xdr:row>4</xdr:row>
      <xdr:rowOff>1057275</xdr:rowOff>
    </xdr:to>
    <xdr:sp macro="" textlink="">
      <xdr:nvSpPr>
        <xdr:cNvPr id="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1457325</xdr:colOff>
      <xdr:row>4</xdr:row>
      <xdr:rowOff>285750</xdr:rowOff>
    </xdr:from>
    <xdr:to>
      <xdr:col>2</xdr:col>
      <xdr:colOff>2038350</xdr:colOff>
      <xdr:row>4</xdr:row>
      <xdr:rowOff>476250</xdr:rowOff>
    </xdr:to>
    <xdr:sp macro="" textlink="">
      <xdr:nvSpPr>
        <xdr:cNvPr id="24" name="Rectangle 3"/>
        <xdr:cNvSpPr>
          <a:spLocks noChangeArrowheads="1"/>
        </xdr:cNvSpPr>
      </xdr:nvSpPr>
      <xdr:spPr bwMode="auto">
        <a:xfrm>
          <a:off x="2114550" y="94297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400050</xdr:colOff>
      <xdr:row>4</xdr:row>
      <xdr:rowOff>866775</xdr:rowOff>
    </xdr:from>
    <xdr:to>
      <xdr:col>2</xdr:col>
      <xdr:colOff>981075</xdr:colOff>
      <xdr:row>4</xdr:row>
      <xdr:rowOff>1047750</xdr:rowOff>
    </xdr:to>
    <xdr:sp macro="" textlink="">
      <xdr:nvSpPr>
        <xdr:cNvPr id="25" name="Rectangle 3"/>
        <xdr:cNvSpPr>
          <a:spLocks noChangeArrowheads="1"/>
        </xdr:cNvSpPr>
      </xdr:nvSpPr>
      <xdr:spPr bwMode="auto">
        <a:xfrm flipV="1">
          <a:off x="1057275" y="1524000"/>
          <a:ext cx="581025" cy="180975"/>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2333625</xdr:colOff>
      <xdr:row>4</xdr:row>
      <xdr:rowOff>1057275</xdr:rowOff>
    </xdr:from>
    <xdr:to>
      <xdr:col>2</xdr:col>
      <xdr:colOff>2333625</xdr:colOff>
      <xdr:row>4</xdr:row>
      <xdr:rowOff>1057275</xdr:rowOff>
    </xdr:to>
    <xdr:sp macro="" textlink="">
      <xdr:nvSpPr>
        <xdr:cNvPr id="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361950</xdr:colOff>
      <xdr:row>4</xdr:row>
      <xdr:rowOff>857250</xdr:rowOff>
    </xdr:from>
    <xdr:to>
      <xdr:col>2</xdr:col>
      <xdr:colOff>942975</xdr:colOff>
      <xdr:row>4</xdr:row>
      <xdr:rowOff>1047750</xdr:rowOff>
    </xdr:to>
    <xdr:sp macro="" textlink="">
      <xdr:nvSpPr>
        <xdr:cNvPr id="36" name="Rectangle 3"/>
        <xdr:cNvSpPr>
          <a:spLocks noChangeArrowheads="1"/>
        </xdr:cNvSpPr>
      </xdr:nvSpPr>
      <xdr:spPr bwMode="auto">
        <a:xfrm>
          <a:off x="1019175" y="151447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1314450</xdr:colOff>
      <xdr:row>4</xdr:row>
      <xdr:rowOff>304800</xdr:rowOff>
    </xdr:from>
    <xdr:to>
      <xdr:col>2</xdr:col>
      <xdr:colOff>1895475</xdr:colOff>
      <xdr:row>4</xdr:row>
      <xdr:rowOff>495300</xdr:rowOff>
    </xdr:to>
    <xdr:sp macro="" textlink="">
      <xdr:nvSpPr>
        <xdr:cNvPr id="37" name="Rectangle 3"/>
        <xdr:cNvSpPr>
          <a:spLocks noChangeArrowheads="1"/>
        </xdr:cNvSpPr>
      </xdr:nvSpPr>
      <xdr:spPr bwMode="auto">
        <a:xfrm>
          <a:off x="1971675" y="96202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2333625</xdr:colOff>
      <xdr:row>4</xdr:row>
      <xdr:rowOff>1057275</xdr:rowOff>
    </xdr:from>
    <xdr:to>
      <xdr:col>2</xdr:col>
      <xdr:colOff>2333625</xdr:colOff>
      <xdr:row>4</xdr:row>
      <xdr:rowOff>1057275</xdr:rowOff>
    </xdr:to>
    <xdr:sp macro="" textlink="">
      <xdr:nvSpPr>
        <xdr:cNvPr id="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1304925</xdr:colOff>
      <xdr:row>4</xdr:row>
      <xdr:rowOff>342900</xdr:rowOff>
    </xdr:from>
    <xdr:to>
      <xdr:col>2</xdr:col>
      <xdr:colOff>1885950</xdr:colOff>
      <xdr:row>4</xdr:row>
      <xdr:rowOff>533400</xdr:rowOff>
    </xdr:to>
    <xdr:sp macro="" textlink="">
      <xdr:nvSpPr>
        <xdr:cNvPr id="48" name="Rectangle 3"/>
        <xdr:cNvSpPr>
          <a:spLocks noChangeArrowheads="1"/>
        </xdr:cNvSpPr>
      </xdr:nvSpPr>
      <xdr:spPr bwMode="auto">
        <a:xfrm>
          <a:off x="1962150" y="100012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447675</xdr:colOff>
      <xdr:row>4</xdr:row>
      <xdr:rowOff>876300</xdr:rowOff>
    </xdr:from>
    <xdr:to>
      <xdr:col>2</xdr:col>
      <xdr:colOff>990600</xdr:colOff>
      <xdr:row>4</xdr:row>
      <xdr:rowOff>1162050</xdr:rowOff>
    </xdr:to>
    <xdr:sp macro="" textlink="">
      <xdr:nvSpPr>
        <xdr:cNvPr id="49" name="Rectangle 3"/>
        <xdr:cNvSpPr>
          <a:spLocks noChangeArrowheads="1"/>
        </xdr:cNvSpPr>
      </xdr:nvSpPr>
      <xdr:spPr bwMode="auto">
        <a:xfrm>
          <a:off x="1104900" y="1533525"/>
          <a:ext cx="542925" cy="28575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2247900</xdr:colOff>
      <xdr:row>4</xdr:row>
      <xdr:rowOff>1057275</xdr:rowOff>
    </xdr:from>
    <xdr:to>
      <xdr:col>2</xdr:col>
      <xdr:colOff>2247900</xdr:colOff>
      <xdr:row>4</xdr:row>
      <xdr:rowOff>1057275</xdr:rowOff>
    </xdr:to>
    <xdr:sp macro="" textlink="">
      <xdr:nvSpPr>
        <xdr:cNvPr id="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1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2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1"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3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1"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4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1"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2"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7"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8"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59"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0"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1"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3"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4"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5"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2247900</xdr:colOff>
      <xdr:row>4</xdr:row>
      <xdr:rowOff>1057275</xdr:rowOff>
    </xdr:from>
    <xdr:to>
      <xdr:col>2</xdr:col>
      <xdr:colOff>2247900</xdr:colOff>
      <xdr:row>4</xdr:row>
      <xdr:rowOff>1057275</xdr:rowOff>
    </xdr:to>
    <xdr:sp macro="" textlink="">
      <xdr:nvSpPr>
        <xdr:cNvPr id="66" name="Rectangle 4"/>
        <xdr:cNvSpPr>
          <a:spLocks noChangeArrowheads="1"/>
        </xdr:cNvSpPr>
      </xdr:nvSpPr>
      <xdr:spPr bwMode="auto">
        <a:xfrm>
          <a:off x="2905125"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1266825</xdr:colOff>
      <xdr:row>4</xdr:row>
      <xdr:rowOff>285750</xdr:rowOff>
    </xdr:from>
    <xdr:to>
      <xdr:col>2</xdr:col>
      <xdr:colOff>1847850</xdr:colOff>
      <xdr:row>4</xdr:row>
      <xdr:rowOff>476250</xdr:rowOff>
    </xdr:to>
    <xdr:sp macro="" textlink="">
      <xdr:nvSpPr>
        <xdr:cNvPr id="68" name="Rectangle 3"/>
        <xdr:cNvSpPr>
          <a:spLocks noChangeArrowheads="1"/>
        </xdr:cNvSpPr>
      </xdr:nvSpPr>
      <xdr:spPr bwMode="auto">
        <a:xfrm>
          <a:off x="1924050" y="94297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381000</xdr:colOff>
      <xdr:row>4</xdr:row>
      <xdr:rowOff>800100</xdr:rowOff>
    </xdr:from>
    <xdr:to>
      <xdr:col>2</xdr:col>
      <xdr:colOff>962025</xdr:colOff>
      <xdr:row>4</xdr:row>
      <xdr:rowOff>990600</xdr:rowOff>
    </xdr:to>
    <xdr:sp macro="" textlink="">
      <xdr:nvSpPr>
        <xdr:cNvPr id="69" name="Rectangle 3"/>
        <xdr:cNvSpPr>
          <a:spLocks noChangeArrowheads="1"/>
        </xdr:cNvSpPr>
      </xdr:nvSpPr>
      <xdr:spPr bwMode="auto">
        <a:xfrm>
          <a:off x="1038225" y="145732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2333625</xdr:colOff>
      <xdr:row>4</xdr:row>
      <xdr:rowOff>1057275</xdr:rowOff>
    </xdr:from>
    <xdr:to>
      <xdr:col>2</xdr:col>
      <xdr:colOff>2333625</xdr:colOff>
      <xdr:row>4</xdr:row>
      <xdr:rowOff>1057275</xdr:rowOff>
    </xdr:to>
    <xdr:sp macro="" textlink="">
      <xdr:nvSpPr>
        <xdr:cNvPr id="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0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1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2"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7"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8"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9"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0"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1"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3"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4"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5"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6" name="Rectangle 4"/>
        <xdr:cNvSpPr>
          <a:spLocks noChangeArrowheads="1"/>
        </xdr:cNvSpPr>
      </xdr:nvSpPr>
      <xdr:spPr bwMode="auto">
        <a:xfrm>
          <a:off x="2990850" y="1714500"/>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1323975</xdr:colOff>
      <xdr:row>4</xdr:row>
      <xdr:rowOff>361950</xdr:rowOff>
    </xdr:from>
    <xdr:to>
      <xdr:col>2</xdr:col>
      <xdr:colOff>1905000</xdr:colOff>
      <xdr:row>4</xdr:row>
      <xdr:rowOff>552450</xdr:rowOff>
    </xdr:to>
    <xdr:sp macro="" textlink="">
      <xdr:nvSpPr>
        <xdr:cNvPr id="72" name="Rectangle 3"/>
        <xdr:cNvSpPr>
          <a:spLocks noChangeArrowheads="1"/>
        </xdr:cNvSpPr>
      </xdr:nvSpPr>
      <xdr:spPr bwMode="auto">
        <a:xfrm>
          <a:off x="1981200" y="101917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504825</xdr:colOff>
      <xdr:row>4</xdr:row>
      <xdr:rowOff>838200</xdr:rowOff>
    </xdr:from>
    <xdr:to>
      <xdr:col>2</xdr:col>
      <xdr:colOff>904875</xdr:colOff>
      <xdr:row>4</xdr:row>
      <xdr:rowOff>1047750</xdr:rowOff>
    </xdr:to>
    <xdr:sp macro="" textlink="">
      <xdr:nvSpPr>
        <xdr:cNvPr id="73" name="Rectangle 3"/>
        <xdr:cNvSpPr>
          <a:spLocks noChangeArrowheads="1"/>
        </xdr:cNvSpPr>
      </xdr:nvSpPr>
      <xdr:spPr bwMode="auto">
        <a:xfrm>
          <a:off x="1162050" y="1495425"/>
          <a:ext cx="400050" cy="20955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2333625</xdr:colOff>
      <xdr:row>4</xdr:row>
      <xdr:rowOff>1057275</xdr:rowOff>
    </xdr:from>
    <xdr:to>
      <xdr:col>2</xdr:col>
      <xdr:colOff>2333625</xdr:colOff>
      <xdr:row>4</xdr:row>
      <xdr:rowOff>1057275</xdr:rowOff>
    </xdr:to>
    <xdr:sp macro="" textlink="">
      <xdr:nvSpPr>
        <xdr:cNvPr id="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1171575</xdr:colOff>
      <xdr:row>4</xdr:row>
      <xdr:rowOff>361950</xdr:rowOff>
    </xdr:from>
    <xdr:to>
      <xdr:col>2</xdr:col>
      <xdr:colOff>1762125</xdr:colOff>
      <xdr:row>4</xdr:row>
      <xdr:rowOff>581025</xdr:rowOff>
    </xdr:to>
    <xdr:sp macro="" textlink="">
      <xdr:nvSpPr>
        <xdr:cNvPr id="11" name="Rectangle 4"/>
        <xdr:cNvSpPr>
          <a:spLocks noChangeArrowheads="1"/>
        </xdr:cNvSpPr>
      </xdr:nvSpPr>
      <xdr:spPr bwMode="auto">
        <a:xfrm>
          <a:off x="1828800" y="1066800"/>
          <a:ext cx="590550" cy="219075"/>
        </a:xfrm>
        <a:prstGeom prst="rect">
          <a:avLst/>
        </a:prstGeom>
        <a:noFill/>
        <a:ln w="9525">
          <a:noFill/>
        </a:ln>
      </xdr:spPr>
      <xdr:txBody>
        <a:bodyPr vertOverflow="clip" wrap="square" lIns="27432" tIns="22860" rIns="0" bIns="0" anchor="t" upright="1"/>
        <a:lstStyle/>
        <a:p>
          <a:pPr algn="l" rtl="0">
            <a:defRPr sz="1000"/>
          </a:pPr>
          <a:endParaRPr lang="ru-RU" sz="800" b="0" i="0" strike="noStrike">
            <a:solidFill>
              <a:srgbClr val="000000"/>
            </a:solidFill>
            <a:latin typeface="Arial" pitchFamily="34" charset="0"/>
            <a:cs typeface="Arial" pitchFamily="34" charset="0"/>
          </a:endParaRP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1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2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3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4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5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6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6"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7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1"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2"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3"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4"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5"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7"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8"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89"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2333625</xdr:colOff>
      <xdr:row>4</xdr:row>
      <xdr:rowOff>1057275</xdr:rowOff>
    </xdr:from>
    <xdr:to>
      <xdr:col>2</xdr:col>
      <xdr:colOff>2333625</xdr:colOff>
      <xdr:row>4</xdr:row>
      <xdr:rowOff>1057275</xdr:rowOff>
    </xdr:to>
    <xdr:sp macro="" textlink="">
      <xdr:nvSpPr>
        <xdr:cNvPr id="90" name="Rectangle 4"/>
        <xdr:cNvSpPr>
          <a:spLocks noChangeArrowheads="1"/>
        </xdr:cNvSpPr>
      </xdr:nvSpPr>
      <xdr:spPr bwMode="auto">
        <a:xfrm>
          <a:off x="2990850" y="1762125"/>
          <a:ext cx="0" cy="0"/>
        </a:xfrm>
        <a:prstGeom prst="rect">
          <a:avLst/>
        </a:prstGeom>
        <a:noFill/>
        <a:ln w="9525">
          <a:noFill/>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1390650</xdr:colOff>
      <xdr:row>4</xdr:row>
      <xdr:rowOff>314325</xdr:rowOff>
    </xdr:from>
    <xdr:to>
      <xdr:col>2</xdr:col>
      <xdr:colOff>1933575</xdr:colOff>
      <xdr:row>4</xdr:row>
      <xdr:rowOff>504825</xdr:rowOff>
    </xdr:to>
    <xdr:sp macro="" textlink="">
      <xdr:nvSpPr>
        <xdr:cNvPr id="92" name="Rectangle 3"/>
        <xdr:cNvSpPr>
          <a:spLocks noChangeArrowheads="1"/>
        </xdr:cNvSpPr>
      </xdr:nvSpPr>
      <xdr:spPr bwMode="auto">
        <a:xfrm>
          <a:off x="2047875" y="1019175"/>
          <a:ext cx="5429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466725</xdr:colOff>
      <xdr:row>4</xdr:row>
      <xdr:rowOff>819150</xdr:rowOff>
    </xdr:from>
    <xdr:to>
      <xdr:col>2</xdr:col>
      <xdr:colOff>1047750</xdr:colOff>
      <xdr:row>4</xdr:row>
      <xdr:rowOff>1009650</xdr:rowOff>
    </xdr:to>
    <xdr:sp macro="" textlink="">
      <xdr:nvSpPr>
        <xdr:cNvPr id="93" name="Rectangle 3"/>
        <xdr:cNvSpPr>
          <a:spLocks noChangeArrowheads="1"/>
        </xdr:cNvSpPr>
      </xdr:nvSpPr>
      <xdr:spPr bwMode="auto">
        <a:xfrm>
          <a:off x="1123950" y="1524000"/>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4</xdr:row>
      <xdr:rowOff>304800</xdr:rowOff>
    </xdr:from>
    <xdr:to>
      <xdr:col>2</xdr:col>
      <xdr:colOff>2228850</xdr:colOff>
      <xdr:row>4</xdr:row>
      <xdr:rowOff>495300</xdr:rowOff>
    </xdr:to>
    <xdr:sp macro="" textlink="">
      <xdr:nvSpPr>
        <xdr:cNvPr id="2" name="Rectangle 3"/>
        <xdr:cNvSpPr>
          <a:spLocks noChangeArrowheads="1"/>
        </xdr:cNvSpPr>
      </xdr:nvSpPr>
      <xdr:spPr bwMode="auto">
        <a:xfrm>
          <a:off x="2314575" y="962025"/>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twoCellAnchor>
    <xdr:from>
      <xdr:col>2</xdr:col>
      <xdr:colOff>314325</xdr:colOff>
      <xdr:row>4</xdr:row>
      <xdr:rowOff>676275</xdr:rowOff>
    </xdr:from>
    <xdr:to>
      <xdr:col>2</xdr:col>
      <xdr:colOff>895350</xdr:colOff>
      <xdr:row>4</xdr:row>
      <xdr:rowOff>866775</xdr:rowOff>
    </xdr:to>
    <xdr:sp macro="" textlink="">
      <xdr:nvSpPr>
        <xdr:cNvPr id="4" name="Rectangle 3"/>
        <xdr:cNvSpPr>
          <a:spLocks noChangeArrowheads="1"/>
        </xdr:cNvSpPr>
      </xdr:nvSpPr>
      <xdr:spPr bwMode="auto">
        <a:xfrm>
          <a:off x="981075" y="1333500"/>
          <a:ext cx="581025" cy="190500"/>
        </a:xfrm>
        <a:prstGeom prst="rect">
          <a:avLst/>
        </a:prstGeom>
        <a:noFill/>
        <a:ln w="9525">
          <a:noFill/>
        </a:ln>
      </xdr:spPr>
      <xdr:txBody>
        <a:bodyPr vertOverflow="clip" wrap="square" lIns="27432" tIns="22860" rIns="0" bIns="0" anchor="t" upright="1"/>
        <a:lstStyle/>
        <a:p>
          <a:pPr marL="0" indent="0" algn="l" rtl="0">
            <a:defRPr sz="1000"/>
          </a:pPr>
          <a:r>
            <a:rPr lang="ru-RU" sz="800" b="0" i="0" strike="noStrike">
              <a:solidFill>
                <a:srgbClr val="000000"/>
              </a:solidFill>
              <a:latin typeface="Calibri" pitchFamily="34" charset="0"/>
              <a:ea typeface="+mn-ea"/>
              <a:cs typeface="Arial" pitchFamily="34" charset="0"/>
            </a:rPr>
            <a:t>Өнім</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smadyarova@aspire.gov.kz" TargetMode="External" /><Relationship Id="rId2" Type="http://schemas.openxmlformats.org/officeDocument/2006/relationships/drawing" Target="../drawings/drawing10.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J17"/>
  <sheetViews>
    <sheetView workbookViewId="0" topLeftCell="A1">
      <selection activeCell="A13" sqref="A13"/>
    </sheetView>
  </sheetViews>
  <sheetFormatPr defaultColWidth="10.28125" defaultRowHeight="15.75" customHeight="1"/>
  <cols>
    <col min="1" max="6" width="14.421875" style="12" customWidth="1"/>
    <col min="7" max="7" width="21.421875" style="12" customWidth="1"/>
    <col min="8" max="218" width="10.28125" style="2" customWidth="1"/>
    <col min="219" max="240" width="8.28125" style="5" customWidth="1"/>
    <col min="241" max="260" width="10.28125" style="5" customWidth="1"/>
    <col min="261" max="261" width="8.140625" style="5" customWidth="1"/>
    <col min="262" max="262" width="2.8515625" style="5" customWidth="1"/>
    <col min="263" max="263" width="48.140625" style="5" customWidth="1"/>
    <col min="264" max="474" width="10.28125" style="5" customWidth="1"/>
    <col min="475" max="496" width="8.28125" style="5" customWidth="1"/>
    <col min="497" max="516" width="10.28125" style="5" customWidth="1"/>
    <col min="517" max="517" width="8.140625" style="5" customWidth="1"/>
    <col min="518" max="518" width="2.8515625" style="5" customWidth="1"/>
    <col min="519" max="519" width="48.140625" style="5" customWidth="1"/>
    <col min="520" max="730" width="10.28125" style="5" customWidth="1"/>
    <col min="731" max="752" width="8.28125" style="5" customWidth="1"/>
    <col min="753" max="772" width="10.28125" style="5" customWidth="1"/>
    <col min="773" max="773" width="8.140625" style="5" customWidth="1"/>
    <col min="774" max="774" width="2.8515625" style="5" customWidth="1"/>
    <col min="775" max="775" width="48.140625" style="5" customWidth="1"/>
    <col min="776" max="986" width="10.28125" style="5" customWidth="1"/>
    <col min="987" max="1008" width="8.28125" style="5" customWidth="1"/>
    <col min="1009" max="1028" width="10.28125" style="5" customWidth="1"/>
    <col min="1029" max="1029" width="8.140625" style="5" customWidth="1"/>
    <col min="1030" max="1030" width="2.8515625" style="5" customWidth="1"/>
    <col min="1031" max="1031" width="48.140625" style="5" customWidth="1"/>
    <col min="1032" max="1242" width="10.28125" style="5" customWidth="1"/>
    <col min="1243" max="1264" width="8.28125" style="5" customWidth="1"/>
    <col min="1265" max="1284" width="10.28125" style="5" customWidth="1"/>
    <col min="1285" max="1285" width="8.140625" style="5" customWidth="1"/>
    <col min="1286" max="1286" width="2.8515625" style="5" customWidth="1"/>
    <col min="1287" max="1287" width="48.140625" style="5" customWidth="1"/>
    <col min="1288" max="1498" width="10.28125" style="5" customWidth="1"/>
    <col min="1499" max="1520" width="8.28125" style="5" customWidth="1"/>
    <col min="1521" max="1540" width="10.28125" style="5" customWidth="1"/>
    <col min="1541" max="1541" width="8.140625" style="5" customWidth="1"/>
    <col min="1542" max="1542" width="2.8515625" style="5" customWidth="1"/>
    <col min="1543" max="1543" width="48.140625" style="5" customWidth="1"/>
    <col min="1544" max="1754" width="10.28125" style="5" customWidth="1"/>
    <col min="1755" max="1776" width="8.28125" style="5" customWidth="1"/>
    <col min="1777" max="1796" width="10.28125" style="5" customWidth="1"/>
    <col min="1797" max="1797" width="8.140625" style="5" customWidth="1"/>
    <col min="1798" max="1798" width="2.8515625" style="5" customWidth="1"/>
    <col min="1799" max="1799" width="48.140625" style="5" customWidth="1"/>
    <col min="1800" max="2010" width="10.28125" style="5" customWidth="1"/>
    <col min="2011" max="2032" width="8.28125" style="5" customWidth="1"/>
    <col min="2033" max="2052" width="10.28125" style="5" customWidth="1"/>
    <col min="2053" max="2053" width="8.140625" style="5" customWidth="1"/>
    <col min="2054" max="2054" width="2.8515625" style="5" customWidth="1"/>
    <col min="2055" max="2055" width="48.140625" style="5" customWidth="1"/>
    <col min="2056" max="2266" width="10.28125" style="5" customWidth="1"/>
    <col min="2267" max="2288" width="8.28125" style="5" customWidth="1"/>
    <col min="2289" max="2308" width="10.28125" style="5" customWidth="1"/>
    <col min="2309" max="2309" width="8.140625" style="5" customWidth="1"/>
    <col min="2310" max="2310" width="2.8515625" style="5" customWidth="1"/>
    <col min="2311" max="2311" width="48.140625" style="5" customWidth="1"/>
    <col min="2312" max="2522" width="10.28125" style="5" customWidth="1"/>
    <col min="2523" max="2544" width="8.28125" style="5" customWidth="1"/>
    <col min="2545" max="2564" width="10.28125" style="5" customWidth="1"/>
    <col min="2565" max="2565" width="8.140625" style="5" customWidth="1"/>
    <col min="2566" max="2566" width="2.8515625" style="5" customWidth="1"/>
    <col min="2567" max="2567" width="48.140625" style="5" customWidth="1"/>
    <col min="2568" max="2778" width="10.28125" style="5" customWidth="1"/>
    <col min="2779" max="2800" width="8.28125" style="5" customWidth="1"/>
    <col min="2801" max="2820" width="10.28125" style="5" customWidth="1"/>
    <col min="2821" max="2821" width="8.140625" style="5" customWidth="1"/>
    <col min="2822" max="2822" width="2.8515625" style="5" customWidth="1"/>
    <col min="2823" max="2823" width="48.140625" style="5" customWidth="1"/>
    <col min="2824" max="3034" width="10.28125" style="5" customWidth="1"/>
    <col min="3035" max="3056" width="8.28125" style="5" customWidth="1"/>
    <col min="3057" max="3076" width="10.28125" style="5" customWidth="1"/>
    <col min="3077" max="3077" width="8.140625" style="5" customWidth="1"/>
    <col min="3078" max="3078" width="2.8515625" style="5" customWidth="1"/>
    <col min="3079" max="3079" width="48.140625" style="5" customWidth="1"/>
    <col min="3080" max="3290" width="10.28125" style="5" customWidth="1"/>
    <col min="3291" max="3312" width="8.28125" style="5" customWidth="1"/>
    <col min="3313" max="3332" width="10.28125" style="5" customWidth="1"/>
    <col min="3333" max="3333" width="8.140625" style="5" customWidth="1"/>
    <col min="3334" max="3334" width="2.8515625" style="5" customWidth="1"/>
    <col min="3335" max="3335" width="48.140625" style="5" customWidth="1"/>
    <col min="3336" max="3546" width="10.28125" style="5" customWidth="1"/>
    <col min="3547" max="3568" width="8.28125" style="5" customWidth="1"/>
    <col min="3569" max="3588" width="10.28125" style="5" customWidth="1"/>
    <col min="3589" max="3589" width="8.140625" style="5" customWidth="1"/>
    <col min="3590" max="3590" width="2.8515625" style="5" customWidth="1"/>
    <col min="3591" max="3591" width="48.140625" style="5" customWidth="1"/>
    <col min="3592" max="3802" width="10.28125" style="5" customWidth="1"/>
    <col min="3803" max="3824" width="8.28125" style="5" customWidth="1"/>
    <col min="3825" max="3844" width="10.28125" style="5" customWidth="1"/>
    <col min="3845" max="3845" width="8.140625" style="5" customWidth="1"/>
    <col min="3846" max="3846" width="2.8515625" style="5" customWidth="1"/>
    <col min="3847" max="3847" width="48.140625" style="5" customWidth="1"/>
    <col min="3848" max="4058" width="10.28125" style="5" customWidth="1"/>
    <col min="4059" max="4080" width="8.28125" style="5" customWidth="1"/>
    <col min="4081" max="4100" width="10.28125" style="5" customWidth="1"/>
    <col min="4101" max="4101" width="8.140625" style="5" customWidth="1"/>
    <col min="4102" max="4102" width="2.8515625" style="5" customWidth="1"/>
    <col min="4103" max="4103" width="48.140625" style="5" customWidth="1"/>
    <col min="4104" max="4314" width="10.28125" style="5" customWidth="1"/>
    <col min="4315" max="4336" width="8.28125" style="5" customWidth="1"/>
    <col min="4337" max="4356" width="10.28125" style="5" customWidth="1"/>
    <col min="4357" max="4357" width="8.140625" style="5" customWidth="1"/>
    <col min="4358" max="4358" width="2.8515625" style="5" customWidth="1"/>
    <col min="4359" max="4359" width="48.140625" style="5" customWidth="1"/>
    <col min="4360" max="4570" width="10.28125" style="5" customWidth="1"/>
    <col min="4571" max="4592" width="8.28125" style="5" customWidth="1"/>
    <col min="4593" max="4612" width="10.28125" style="5" customWidth="1"/>
    <col min="4613" max="4613" width="8.140625" style="5" customWidth="1"/>
    <col min="4614" max="4614" width="2.8515625" style="5" customWidth="1"/>
    <col min="4615" max="4615" width="48.140625" style="5" customWidth="1"/>
    <col min="4616" max="4826" width="10.28125" style="5" customWidth="1"/>
    <col min="4827" max="4848" width="8.28125" style="5" customWidth="1"/>
    <col min="4849" max="4868" width="10.28125" style="5" customWidth="1"/>
    <col min="4869" max="4869" width="8.140625" style="5" customWidth="1"/>
    <col min="4870" max="4870" width="2.8515625" style="5" customWidth="1"/>
    <col min="4871" max="4871" width="48.140625" style="5" customWidth="1"/>
    <col min="4872" max="5082" width="10.28125" style="5" customWidth="1"/>
    <col min="5083" max="5104" width="8.28125" style="5" customWidth="1"/>
    <col min="5105" max="5124" width="10.28125" style="5" customWidth="1"/>
    <col min="5125" max="5125" width="8.140625" style="5" customWidth="1"/>
    <col min="5126" max="5126" width="2.8515625" style="5" customWidth="1"/>
    <col min="5127" max="5127" width="48.140625" style="5" customWidth="1"/>
    <col min="5128" max="5338" width="10.28125" style="5" customWidth="1"/>
    <col min="5339" max="5360" width="8.28125" style="5" customWidth="1"/>
    <col min="5361" max="5380" width="10.28125" style="5" customWidth="1"/>
    <col min="5381" max="5381" width="8.140625" style="5" customWidth="1"/>
    <col min="5382" max="5382" width="2.8515625" style="5" customWidth="1"/>
    <col min="5383" max="5383" width="48.140625" style="5" customWidth="1"/>
    <col min="5384" max="5594" width="10.28125" style="5" customWidth="1"/>
    <col min="5595" max="5616" width="8.28125" style="5" customWidth="1"/>
    <col min="5617" max="5636" width="10.28125" style="5" customWidth="1"/>
    <col min="5637" max="5637" width="8.140625" style="5" customWidth="1"/>
    <col min="5638" max="5638" width="2.8515625" style="5" customWidth="1"/>
    <col min="5639" max="5639" width="48.140625" style="5" customWidth="1"/>
    <col min="5640" max="5850" width="10.28125" style="5" customWidth="1"/>
    <col min="5851" max="5872" width="8.28125" style="5" customWidth="1"/>
    <col min="5873" max="5892" width="10.28125" style="5" customWidth="1"/>
    <col min="5893" max="5893" width="8.140625" style="5" customWidth="1"/>
    <col min="5894" max="5894" width="2.8515625" style="5" customWidth="1"/>
    <col min="5895" max="5895" width="48.140625" style="5" customWidth="1"/>
    <col min="5896" max="6106" width="10.28125" style="5" customWidth="1"/>
    <col min="6107" max="6128" width="8.28125" style="5" customWidth="1"/>
    <col min="6129" max="6148" width="10.28125" style="5" customWidth="1"/>
    <col min="6149" max="6149" width="8.140625" style="5" customWidth="1"/>
    <col min="6150" max="6150" width="2.8515625" style="5" customWidth="1"/>
    <col min="6151" max="6151" width="48.140625" style="5" customWidth="1"/>
    <col min="6152" max="6362" width="10.28125" style="5" customWidth="1"/>
    <col min="6363" max="6384" width="8.28125" style="5" customWidth="1"/>
    <col min="6385" max="6404" width="10.28125" style="5" customWidth="1"/>
    <col min="6405" max="6405" width="8.140625" style="5" customWidth="1"/>
    <col min="6406" max="6406" width="2.8515625" style="5" customWidth="1"/>
    <col min="6407" max="6407" width="48.140625" style="5" customWidth="1"/>
    <col min="6408" max="6618" width="10.28125" style="5" customWidth="1"/>
    <col min="6619" max="6640" width="8.28125" style="5" customWidth="1"/>
    <col min="6641" max="6660" width="10.28125" style="5" customWidth="1"/>
    <col min="6661" max="6661" width="8.140625" style="5" customWidth="1"/>
    <col min="6662" max="6662" width="2.8515625" style="5" customWidth="1"/>
    <col min="6663" max="6663" width="48.140625" style="5" customWidth="1"/>
    <col min="6664" max="6874" width="10.28125" style="5" customWidth="1"/>
    <col min="6875" max="6896" width="8.28125" style="5" customWidth="1"/>
    <col min="6897" max="6916" width="10.28125" style="5" customWidth="1"/>
    <col min="6917" max="6917" width="8.140625" style="5" customWidth="1"/>
    <col min="6918" max="6918" width="2.8515625" style="5" customWidth="1"/>
    <col min="6919" max="6919" width="48.140625" style="5" customWidth="1"/>
    <col min="6920" max="7130" width="10.28125" style="5" customWidth="1"/>
    <col min="7131" max="7152" width="8.28125" style="5" customWidth="1"/>
    <col min="7153" max="7172" width="10.28125" style="5" customWidth="1"/>
    <col min="7173" max="7173" width="8.140625" style="5" customWidth="1"/>
    <col min="7174" max="7174" width="2.8515625" style="5" customWidth="1"/>
    <col min="7175" max="7175" width="48.140625" style="5" customWidth="1"/>
    <col min="7176" max="7386" width="10.28125" style="5" customWidth="1"/>
    <col min="7387" max="7408" width="8.28125" style="5" customWidth="1"/>
    <col min="7409" max="7428" width="10.28125" style="5" customWidth="1"/>
    <col min="7429" max="7429" width="8.140625" style="5" customWidth="1"/>
    <col min="7430" max="7430" width="2.8515625" style="5" customWidth="1"/>
    <col min="7431" max="7431" width="48.140625" style="5" customWidth="1"/>
    <col min="7432" max="7642" width="10.28125" style="5" customWidth="1"/>
    <col min="7643" max="7664" width="8.28125" style="5" customWidth="1"/>
    <col min="7665" max="7684" width="10.28125" style="5" customWidth="1"/>
    <col min="7685" max="7685" width="8.140625" style="5" customWidth="1"/>
    <col min="7686" max="7686" width="2.8515625" style="5" customWidth="1"/>
    <col min="7687" max="7687" width="48.140625" style="5" customWidth="1"/>
    <col min="7688" max="7898" width="10.28125" style="5" customWidth="1"/>
    <col min="7899" max="7920" width="8.28125" style="5" customWidth="1"/>
    <col min="7921" max="7940" width="10.28125" style="5" customWidth="1"/>
    <col min="7941" max="7941" width="8.140625" style="5" customWidth="1"/>
    <col min="7942" max="7942" width="2.8515625" style="5" customWidth="1"/>
    <col min="7943" max="7943" width="48.140625" style="5" customWidth="1"/>
    <col min="7944" max="8154" width="10.28125" style="5" customWidth="1"/>
    <col min="8155" max="8176" width="8.28125" style="5" customWidth="1"/>
    <col min="8177" max="8196" width="10.28125" style="5" customWidth="1"/>
    <col min="8197" max="8197" width="8.140625" style="5" customWidth="1"/>
    <col min="8198" max="8198" width="2.8515625" style="5" customWidth="1"/>
    <col min="8199" max="8199" width="48.140625" style="5" customWidth="1"/>
    <col min="8200" max="8410" width="10.28125" style="5" customWidth="1"/>
    <col min="8411" max="8432" width="8.28125" style="5" customWidth="1"/>
    <col min="8433" max="8452" width="10.28125" style="5" customWidth="1"/>
    <col min="8453" max="8453" width="8.140625" style="5" customWidth="1"/>
    <col min="8454" max="8454" width="2.8515625" style="5" customWidth="1"/>
    <col min="8455" max="8455" width="48.140625" style="5" customWidth="1"/>
    <col min="8456" max="8666" width="10.28125" style="5" customWidth="1"/>
    <col min="8667" max="8688" width="8.28125" style="5" customWidth="1"/>
    <col min="8689" max="8708" width="10.28125" style="5" customWidth="1"/>
    <col min="8709" max="8709" width="8.140625" style="5" customWidth="1"/>
    <col min="8710" max="8710" width="2.8515625" style="5" customWidth="1"/>
    <col min="8711" max="8711" width="48.140625" style="5" customWidth="1"/>
    <col min="8712" max="8922" width="10.28125" style="5" customWidth="1"/>
    <col min="8923" max="8944" width="8.28125" style="5" customWidth="1"/>
    <col min="8945" max="8964" width="10.28125" style="5" customWidth="1"/>
    <col min="8965" max="8965" width="8.140625" style="5" customWidth="1"/>
    <col min="8966" max="8966" width="2.8515625" style="5" customWidth="1"/>
    <col min="8967" max="8967" width="48.140625" style="5" customWidth="1"/>
    <col min="8968" max="9178" width="10.28125" style="5" customWidth="1"/>
    <col min="9179" max="9200" width="8.28125" style="5" customWidth="1"/>
    <col min="9201" max="9220" width="10.28125" style="5" customWidth="1"/>
    <col min="9221" max="9221" width="8.140625" style="5" customWidth="1"/>
    <col min="9222" max="9222" width="2.8515625" style="5" customWidth="1"/>
    <col min="9223" max="9223" width="48.140625" style="5" customWidth="1"/>
    <col min="9224" max="9434" width="10.28125" style="5" customWidth="1"/>
    <col min="9435" max="9456" width="8.28125" style="5" customWidth="1"/>
    <col min="9457" max="9476" width="10.28125" style="5" customWidth="1"/>
    <col min="9477" max="9477" width="8.140625" style="5" customWidth="1"/>
    <col min="9478" max="9478" width="2.8515625" style="5" customWidth="1"/>
    <col min="9479" max="9479" width="48.140625" style="5" customWidth="1"/>
    <col min="9480" max="9690" width="10.28125" style="5" customWidth="1"/>
    <col min="9691" max="9712" width="8.28125" style="5" customWidth="1"/>
    <col min="9713" max="9732" width="10.28125" style="5" customWidth="1"/>
    <col min="9733" max="9733" width="8.140625" style="5" customWidth="1"/>
    <col min="9734" max="9734" width="2.8515625" style="5" customWidth="1"/>
    <col min="9735" max="9735" width="48.140625" style="5" customWidth="1"/>
    <col min="9736" max="9946" width="10.28125" style="5" customWidth="1"/>
    <col min="9947" max="9968" width="8.28125" style="5" customWidth="1"/>
    <col min="9969" max="9988" width="10.28125" style="5" customWidth="1"/>
    <col min="9989" max="9989" width="8.140625" style="5" customWidth="1"/>
    <col min="9990" max="9990" width="2.8515625" style="5" customWidth="1"/>
    <col min="9991" max="9991" width="48.140625" style="5" customWidth="1"/>
    <col min="9992" max="10202" width="10.28125" style="5" customWidth="1"/>
    <col min="10203" max="10224" width="8.28125" style="5" customWidth="1"/>
    <col min="10225" max="10244" width="10.28125" style="5" customWidth="1"/>
    <col min="10245" max="10245" width="8.140625" style="5" customWidth="1"/>
    <col min="10246" max="10246" width="2.8515625" style="5" customWidth="1"/>
    <col min="10247" max="10247" width="48.140625" style="5" customWidth="1"/>
    <col min="10248" max="10458" width="10.28125" style="5" customWidth="1"/>
    <col min="10459" max="10480" width="8.28125" style="5" customWidth="1"/>
    <col min="10481" max="10500" width="10.28125" style="5" customWidth="1"/>
    <col min="10501" max="10501" width="8.140625" style="5" customWidth="1"/>
    <col min="10502" max="10502" width="2.8515625" style="5" customWidth="1"/>
    <col min="10503" max="10503" width="48.140625" style="5" customWidth="1"/>
    <col min="10504" max="10714" width="10.28125" style="5" customWidth="1"/>
    <col min="10715" max="10736" width="8.28125" style="5" customWidth="1"/>
    <col min="10737" max="10756" width="10.28125" style="5" customWidth="1"/>
    <col min="10757" max="10757" width="8.140625" style="5" customWidth="1"/>
    <col min="10758" max="10758" width="2.8515625" style="5" customWidth="1"/>
    <col min="10759" max="10759" width="48.140625" style="5" customWidth="1"/>
    <col min="10760" max="10970" width="10.28125" style="5" customWidth="1"/>
    <col min="10971" max="10992" width="8.28125" style="5" customWidth="1"/>
    <col min="10993" max="11012" width="10.28125" style="5" customWidth="1"/>
    <col min="11013" max="11013" width="8.140625" style="5" customWidth="1"/>
    <col min="11014" max="11014" width="2.8515625" style="5" customWidth="1"/>
    <col min="11015" max="11015" width="48.140625" style="5" customWidth="1"/>
    <col min="11016" max="11226" width="10.28125" style="5" customWidth="1"/>
    <col min="11227" max="11248" width="8.28125" style="5" customWidth="1"/>
    <col min="11249" max="11268" width="10.28125" style="5" customWidth="1"/>
    <col min="11269" max="11269" width="8.140625" style="5" customWidth="1"/>
    <col min="11270" max="11270" width="2.8515625" style="5" customWidth="1"/>
    <col min="11271" max="11271" width="48.140625" style="5" customWidth="1"/>
    <col min="11272" max="11482" width="10.28125" style="5" customWidth="1"/>
    <col min="11483" max="11504" width="8.28125" style="5" customWidth="1"/>
    <col min="11505" max="11524" width="10.28125" style="5" customWidth="1"/>
    <col min="11525" max="11525" width="8.140625" style="5" customWidth="1"/>
    <col min="11526" max="11526" width="2.8515625" style="5" customWidth="1"/>
    <col min="11527" max="11527" width="48.140625" style="5" customWidth="1"/>
    <col min="11528" max="11738" width="10.28125" style="5" customWidth="1"/>
    <col min="11739" max="11760" width="8.28125" style="5" customWidth="1"/>
    <col min="11761" max="11780" width="10.28125" style="5" customWidth="1"/>
    <col min="11781" max="11781" width="8.140625" style="5" customWidth="1"/>
    <col min="11782" max="11782" width="2.8515625" style="5" customWidth="1"/>
    <col min="11783" max="11783" width="48.140625" style="5" customWidth="1"/>
    <col min="11784" max="11994" width="10.28125" style="5" customWidth="1"/>
    <col min="11995" max="12016" width="8.28125" style="5" customWidth="1"/>
    <col min="12017" max="12036" width="10.28125" style="5" customWidth="1"/>
    <col min="12037" max="12037" width="8.140625" style="5" customWidth="1"/>
    <col min="12038" max="12038" width="2.8515625" style="5" customWidth="1"/>
    <col min="12039" max="12039" width="48.140625" style="5" customWidth="1"/>
    <col min="12040" max="12250" width="10.28125" style="5" customWidth="1"/>
    <col min="12251" max="12272" width="8.28125" style="5" customWidth="1"/>
    <col min="12273" max="12292" width="10.28125" style="5" customWidth="1"/>
    <col min="12293" max="12293" width="8.140625" style="5" customWidth="1"/>
    <col min="12294" max="12294" width="2.8515625" style="5" customWidth="1"/>
    <col min="12295" max="12295" width="48.140625" style="5" customWidth="1"/>
    <col min="12296" max="12506" width="10.28125" style="5" customWidth="1"/>
    <col min="12507" max="12528" width="8.28125" style="5" customWidth="1"/>
    <col min="12529" max="12548" width="10.28125" style="5" customWidth="1"/>
    <col min="12549" max="12549" width="8.140625" style="5" customWidth="1"/>
    <col min="12550" max="12550" width="2.8515625" style="5" customWidth="1"/>
    <col min="12551" max="12551" width="48.140625" style="5" customWidth="1"/>
    <col min="12552" max="12762" width="10.28125" style="5" customWidth="1"/>
    <col min="12763" max="12784" width="8.28125" style="5" customWidth="1"/>
    <col min="12785" max="12804" width="10.28125" style="5" customWidth="1"/>
    <col min="12805" max="12805" width="8.140625" style="5" customWidth="1"/>
    <col min="12806" max="12806" width="2.8515625" style="5" customWidth="1"/>
    <col min="12807" max="12807" width="48.140625" style="5" customWidth="1"/>
    <col min="12808" max="13018" width="10.28125" style="5" customWidth="1"/>
    <col min="13019" max="13040" width="8.28125" style="5" customWidth="1"/>
    <col min="13041" max="13060" width="10.28125" style="5" customWidth="1"/>
    <col min="13061" max="13061" width="8.140625" style="5" customWidth="1"/>
    <col min="13062" max="13062" width="2.8515625" style="5" customWidth="1"/>
    <col min="13063" max="13063" width="48.140625" style="5" customWidth="1"/>
    <col min="13064" max="13274" width="10.28125" style="5" customWidth="1"/>
    <col min="13275" max="13296" width="8.28125" style="5" customWidth="1"/>
    <col min="13297" max="13316" width="10.28125" style="5" customWidth="1"/>
    <col min="13317" max="13317" width="8.140625" style="5" customWidth="1"/>
    <col min="13318" max="13318" width="2.8515625" style="5" customWidth="1"/>
    <col min="13319" max="13319" width="48.140625" style="5" customWidth="1"/>
    <col min="13320" max="13530" width="10.28125" style="5" customWidth="1"/>
    <col min="13531" max="13552" width="8.28125" style="5" customWidth="1"/>
    <col min="13553" max="13572" width="10.28125" style="5" customWidth="1"/>
    <col min="13573" max="13573" width="8.140625" style="5" customWidth="1"/>
    <col min="13574" max="13574" width="2.8515625" style="5" customWidth="1"/>
    <col min="13575" max="13575" width="48.140625" style="5" customWidth="1"/>
    <col min="13576" max="13786" width="10.28125" style="5" customWidth="1"/>
    <col min="13787" max="13808" width="8.28125" style="5" customWidth="1"/>
    <col min="13809" max="13828" width="10.28125" style="5" customWidth="1"/>
    <col min="13829" max="13829" width="8.140625" style="5" customWidth="1"/>
    <col min="13830" max="13830" width="2.8515625" style="5" customWidth="1"/>
    <col min="13831" max="13831" width="48.140625" style="5" customWidth="1"/>
    <col min="13832" max="14042" width="10.28125" style="5" customWidth="1"/>
    <col min="14043" max="14064" width="8.28125" style="5" customWidth="1"/>
    <col min="14065" max="14084" width="10.28125" style="5" customWidth="1"/>
    <col min="14085" max="14085" width="8.140625" style="5" customWidth="1"/>
    <col min="14086" max="14086" width="2.8515625" style="5" customWidth="1"/>
    <col min="14087" max="14087" width="48.140625" style="5" customWidth="1"/>
    <col min="14088" max="14298" width="10.28125" style="5" customWidth="1"/>
    <col min="14299" max="14320" width="8.28125" style="5" customWidth="1"/>
    <col min="14321" max="14340" width="10.28125" style="5" customWidth="1"/>
    <col min="14341" max="14341" width="8.140625" style="5" customWidth="1"/>
    <col min="14342" max="14342" width="2.8515625" style="5" customWidth="1"/>
    <col min="14343" max="14343" width="48.140625" style="5" customWidth="1"/>
    <col min="14344" max="14554" width="10.28125" style="5" customWidth="1"/>
    <col min="14555" max="14576" width="8.28125" style="5" customWidth="1"/>
    <col min="14577" max="14596" width="10.28125" style="5" customWidth="1"/>
    <col min="14597" max="14597" width="8.140625" style="5" customWidth="1"/>
    <col min="14598" max="14598" width="2.8515625" style="5" customWidth="1"/>
    <col min="14599" max="14599" width="48.140625" style="5" customWidth="1"/>
    <col min="14600" max="14810" width="10.28125" style="5" customWidth="1"/>
    <col min="14811" max="14832" width="8.28125" style="5" customWidth="1"/>
    <col min="14833" max="14852" width="10.28125" style="5" customWidth="1"/>
    <col min="14853" max="14853" width="8.140625" style="5" customWidth="1"/>
    <col min="14854" max="14854" width="2.8515625" style="5" customWidth="1"/>
    <col min="14855" max="14855" width="48.140625" style="5" customWidth="1"/>
    <col min="14856" max="15066" width="10.28125" style="5" customWidth="1"/>
    <col min="15067" max="15088" width="8.28125" style="5" customWidth="1"/>
    <col min="15089" max="15108" width="10.28125" style="5" customWidth="1"/>
    <col min="15109" max="15109" width="8.140625" style="5" customWidth="1"/>
    <col min="15110" max="15110" width="2.8515625" style="5" customWidth="1"/>
    <col min="15111" max="15111" width="48.140625" style="5" customWidth="1"/>
    <col min="15112" max="15322" width="10.28125" style="5" customWidth="1"/>
    <col min="15323" max="15344" width="8.28125" style="5" customWidth="1"/>
    <col min="15345" max="15364" width="10.28125" style="5" customWidth="1"/>
    <col min="15365" max="15365" width="8.140625" style="5" customWidth="1"/>
    <col min="15366" max="15366" width="2.8515625" style="5" customWidth="1"/>
    <col min="15367" max="15367" width="48.140625" style="5" customWidth="1"/>
    <col min="15368" max="15578" width="10.28125" style="5" customWidth="1"/>
    <col min="15579" max="15600" width="8.28125" style="5" customWidth="1"/>
    <col min="15601" max="15620" width="10.28125" style="5" customWidth="1"/>
    <col min="15621" max="15621" width="8.140625" style="5" customWidth="1"/>
    <col min="15622" max="15622" width="2.8515625" style="5" customWidth="1"/>
    <col min="15623" max="15623" width="48.140625" style="5" customWidth="1"/>
    <col min="15624" max="15834" width="10.28125" style="5" customWidth="1"/>
    <col min="15835" max="15856" width="8.28125" style="5" customWidth="1"/>
    <col min="15857" max="15876" width="10.28125" style="5" customWidth="1"/>
    <col min="15877" max="15877" width="8.140625" style="5" customWidth="1"/>
    <col min="15878" max="15878" width="2.8515625" style="5" customWidth="1"/>
    <col min="15879" max="15879" width="48.140625" style="5" customWidth="1"/>
    <col min="15880" max="16090" width="10.28125" style="5" customWidth="1"/>
    <col min="16091" max="16112" width="8.28125" style="5" customWidth="1"/>
    <col min="16113" max="16132" width="10.28125" style="5" customWidth="1"/>
    <col min="16133" max="16133" width="8.140625" style="5" customWidth="1"/>
    <col min="16134" max="16134" width="2.8515625" style="5" customWidth="1"/>
    <col min="16135" max="16135" width="48.140625" style="5" customWidth="1"/>
    <col min="16136" max="16346" width="10.28125" style="5" customWidth="1"/>
    <col min="16347" max="16368" width="8.28125" style="5" customWidth="1"/>
    <col min="16369" max="16384" width="10.28125" style="5" customWidth="1"/>
  </cols>
  <sheetData>
    <row r="1" s="1" customFormat="1" ht="21" customHeight="1"/>
    <row r="2" s="1" customFormat="1" ht="21" customHeight="1"/>
    <row r="3" s="11" customFormat="1" ht="24.75" customHeight="1"/>
    <row r="4" s="11" customFormat="1" ht="23.25" customHeight="1"/>
    <row r="5" spans="3:5" s="11" customFormat="1" ht="24" customHeight="1">
      <c r="C5" s="144" t="s">
        <v>145</v>
      </c>
      <c r="D5" s="145"/>
      <c r="E5" s="145"/>
    </row>
    <row r="6" spans="1:5" s="11" customFormat="1" ht="24" customHeight="1">
      <c r="A6" s="144" t="s">
        <v>146</v>
      </c>
      <c r="B6" s="145"/>
      <c r="C6" s="145"/>
      <c r="D6" s="145"/>
      <c r="E6" s="145"/>
    </row>
    <row r="7" spans="5:7" s="11" customFormat="1" ht="24" customHeight="1">
      <c r="E7" s="16"/>
      <c r="F7" s="19"/>
      <c r="G7" s="19"/>
    </row>
    <row r="8" spans="5:7" s="11" customFormat="1" ht="24" customHeight="1">
      <c r="E8" s="16"/>
      <c r="F8" s="19"/>
      <c r="G8" s="19"/>
    </row>
    <row r="9" spans="1:7" s="11" customFormat="1" ht="23.25" customHeight="1">
      <c r="A9" s="146" t="s">
        <v>209</v>
      </c>
      <c r="B9" s="147"/>
      <c r="C9" s="147"/>
      <c r="D9" s="147"/>
      <c r="E9" s="147"/>
      <c r="F9" s="147"/>
      <c r="G9" s="18"/>
    </row>
    <row r="10" spans="1:8" s="11" customFormat="1" ht="31.9" customHeight="1">
      <c r="A10" s="147"/>
      <c r="B10" s="147"/>
      <c r="C10" s="147"/>
      <c r="D10" s="147"/>
      <c r="E10" s="147"/>
      <c r="F10" s="147"/>
      <c r="G10" s="18"/>
      <c r="H10" s="9"/>
    </row>
    <row r="11" spans="1:218" ht="20.25" customHeight="1">
      <c r="A11" s="18"/>
      <c r="B11" s="18"/>
      <c r="C11" s="18"/>
      <c r="D11" s="18"/>
      <c r="E11" s="18"/>
      <c r="F11" s="18"/>
      <c r="G11" s="18"/>
      <c r="H11" s="9"/>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row>
    <row r="12" spans="1:218" ht="20.25" customHeight="1">
      <c r="A12" s="4">
        <v>2021</v>
      </c>
      <c r="B12" s="17"/>
      <c r="C12" s="17"/>
      <c r="D12" s="17"/>
      <c r="E12" s="17"/>
      <c r="F12" s="17"/>
      <c r="G12" s="17"/>
      <c r="H12" s="9"/>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row>
    <row r="13" spans="1:218" ht="20.25" customHeight="1">
      <c r="A13" s="17"/>
      <c r="B13" s="17"/>
      <c r="C13" s="17"/>
      <c r="D13" s="17"/>
      <c r="E13" s="17"/>
      <c r="F13" s="17"/>
      <c r="G13" s="17"/>
      <c r="H13" s="3"/>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row>
    <row r="14" spans="1:218" ht="20.25" customHeight="1">
      <c r="A14" s="17"/>
      <c r="B14" s="17"/>
      <c r="C14" s="17"/>
      <c r="D14" s="17"/>
      <c r="E14" s="17"/>
      <c r="F14" s="17"/>
      <c r="G14" s="1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row>
    <row r="15" spans="1:218" ht="20.25" customHeight="1">
      <c r="A15" s="17"/>
      <c r="B15" s="17"/>
      <c r="C15" s="17"/>
      <c r="D15" s="17"/>
      <c r="E15" s="17"/>
      <c r="F15" s="17"/>
      <c r="G15" s="17"/>
      <c r="H15" s="9"/>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row>
    <row r="16" spans="7:218" ht="20.25" customHeight="1">
      <c r="G16" s="17"/>
      <c r="H16" s="9"/>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row>
    <row r="17" spans="1:218" ht="30.75" customHeight="1">
      <c r="A17" s="143" t="s">
        <v>0</v>
      </c>
      <c r="B17" s="143"/>
      <c r="C17" s="143"/>
      <c r="D17" s="143"/>
      <c r="E17" s="143"/>
      <c r="F17" s="17"/>
      <c r="G17" s="17"/>
      <c r="H17" s="9"/>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row>
  </sheetData>
  <mergeCells count="4">
    <mergeCell ref="A17:E17"/>
    <mergeCell ref="C5:E5"/>
    <mergeCell ref="A6:E6"/>
    <mergeCell ref="A9:F10"/>
  </mergeCells>
  <printOptions/>
  <pageMargins left="0.7874015748031497" right="0.3937007874015748" top="0.3937007874015748"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CE78"/>
  <sheetViews>
    <sheetView workbookViewId="0" topLeftCell="A1">
      <pane xSplit="4" ySplit="8" topLeftCell="BS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3" customWidth="1"/>
    <col min="3" max="3" width="35.00390625" style="21" customWidth="1"/>
    <col min="4" max="4" width="13.8515625" style="20" customWidth="1"/>
    <col min="5" max="5" width="11.00390625" style="20" customWidth="1"/>
    <col min="6" max="6" width="10.7109375" style="20" customWidth="1"/>
    <col min="7" max="7" width="10.57421875" style="20" customWidth="1"/>
    <col min="8" max="8" width="11.421875" style="20" customWidth="1"/>
    <col min="9" max="9" width="11.140625" style="20" customWidth="1"/>
    <col min="10" max="10" width="13.00390625" style="20" customWidth="1"/>
    <col min="11" max="11" width="13.28125" style="20" customWidth="1"/>
    <col min="12" max="12" width="12.00390625" style="20" customWidth="1"/>
    <col min="13" max="14" width="11.57421875" style="20" customWidth="1"/>
    <col min="15" max="15" width="11.421875" style="20" customWidth="1"/>
    <col min="16" max="16" width="11.7109375" style="20" customWidth="1"/>
    <col min="17" max="17" width="11.00390625" style="20" customWidth="1"/>
    <col min="18" max="18" width="12.7109375" style="20" customWidth="1"/>
    <col min="19" max="19" width="12.28125" style="20" customWidth="1"/>
    <col min="20" max="21" width="13.421875" style="20" customWidth="1"/>
    <col min="22" max="22" width="14.140625" style="20" customWidth="1"/>
    <col min="23" max="25" width="13.421875" style="20" customWidth="1"/>
    <col min="26" max="26" width="12.7109375" style="20" customWidth="1"/>
    <col min="27" max="27" width="12.28125" style="20" customWidth="1"/>
    <col min="28" max="28" width="11.8515625" style="20" customWidth="1"/>
    <col min="29" max="29" width="11.140625" style="20" customWidth="1"/>
    <col min="30" max="30" width="12.00390625" style="20" customWidth="1"/>
    <col min="31" max="31" width="11.8515625" style="20" customWidth="1"/>
    <col min="32" max="32" width="13.140625" style="20" customWidth="1"/>
    <col min="33" max="33" width="10.7109375" style="20" bestFit="1" customWidth="1"/>
    <col min="34" max="34" width="11.28125" style="20" customWidth="1"/>
    <col min="35" max="35" width="13.140625" style="20" customWidth="1"/>
    <col min="36" max="36" width="13.57421875" style="20" customWidth="1"/>
    <col min="37" max="41" width="13.421875" style="20" customWidth="1"/>
    <col min="42" max="42" width="12.421875" style="20" bestFit="1" customWidth="1"/>
    <col min="43" max="43" width="13.00390625" style="20" customWidth="1"/>
    <col min="44" max="44" width="9.8515625" style="20" bestFit="1" customWidth="1"/>
    <col min="45" max="45" width="10.8515625" style="20" bestFit="1" customWidth="1"/>
    <col min="46" max="46" width="12.8515625" style="20" customWidth="1"/>
    <col min="47" max="47" width="11.421875" style="20" customWidth="1"/>
    <col min="48" max="48" width="10.8515625" style="20" bestFit="1" customWidth="1"/>
    <col min="49" max="49" width="12.8515625" style="20" customWidth="1"/>
    <col min="50" max="50" width="11.00390625" style="20" customWidth="1"/>
    <col min="51" max="51" width="10.8515625" style="20" bestFit="1" customWidth="1"/>
    <col min="52" max="52" width="11.00390625" style="20" customWidth="1"/>
    <col min="53" max="53" width="13.140625" style="20" customWidth="1"/>
    <col min="54" max="54" width="13.00390625" style="20" customWidth="1"/>
    <col min="55" max="55" width="11.8515625" style="20" customWidth="1"/>
    <col min="56" max="56" width="12.140625" style="20" customWidth="1"/>
    <col min="57" max="57" width="11.140625" style="20" customWidth="1"/>
    <col min="58" max="58" width="11.00390625" style="20" bestFit="1" customWidth="1"/>
    <col min="59" max="59" width="10.8515625" style="20" bestFit="1" customWidth="1"/>
    <col min="60" max="60" width="11.421875" style="20" customWidth="1"/>
    <col min="61" max="61" width="13.00390625" style="20" customWidth="1"/>
    <col min="62" max="62" width="11.57421875" style="20" bestFit="1" customWidth="1"/>
    <col min="63" max="63" width="10.8515625" style="20" bestFit="1" customWidth="1"/>
    <col min="64" max="64" width="12.57421875" style="20" customWidth="1"/>
    <col min="65" max="65" width="13.00390625" style="20" customWidth="1"/>
    <col min="66" max="66" width="13.28125" style="20" customWidth="1"/>
    <col min="67" max="67" width="13.421875" style="20" customWidth="1"/>
    <col min="68" max="68" width="14.421875" style="20" customWidth="1"/>
    <col min="69" max="69" width="13.7109375" style="20" customWidth="1"/>
    <col min="70" max="70" width="12.140625" style="20" customWidth="1"/>
    <col min="71" max="71" width="14.00390625" style="20" customWidth="1"/>
    <col min="72" max="72" width="13.140625" style="20" customWidth="1"/>
    <col min="73" max="73" width="11.57421875" style="20" customWidth="1"/>
    <col min="74" max="74" width="13.00390625" style="20" customWidth="1"/>
    <col min="75" max="75" width="15.57421875" style="20" customWidth="1"/>
    <col min="76" max="76" width="13.28125" style="22" customWidth="1"/>
    <col min="77" max="77" width="13.57421875" style="20" customWidth="1"/>
    <col min="78" max="78" width="13.7109375" style="20" customWidth="1"/>
    <col min="79" max="79" width="13.421875" style="20" customWidth="1"/>
    <col min="80" max="80" width="12.57421875" style="22" customWidth="1"/>
    <col min="81" max="81" width="12.00390625" style="20" customWidth="1"/>
    <col min="82" max="82" width="12.140625" style="20" customWidth="1"/>
    <col min="83" max="83" width="13.140625" style="20" customWidth="1"/>
    <col min="84" max="16384" width="8.00390625" style="20" customWidth="1"/>
  </cols>
  <sheetData>
    <row r="2" spans="1:11" ht="12.75">
      <c r="A2" s="154" t="s">
        <v>124</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41"/>
      <c r="CD4" s="41"/>
      <c r="CE4" s="41"/>
    </row>
    <row r="5" spans="1:83" ht="105.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5" t="s">
        <v>186</v>
      </c>
      <c r="BU5" s="45" t="s">
        <v>195</v>
      </c>
      <c r="BV5" s="45" t="s">
        <v>196</v>
      </c>
      <c r="BW5" s="45" t="s">
        <v>120</v>
      </c>
      <c r="BX5" s="45" t="s">
        <v>119</v>
      </c>
      <c r="BY5" s="45" t="s">
        <v>118</v>
      </c>
      <c r="BZ5" s="45" t="s">
        <v>117</v>
      </c>
      <c r="CA5" s="45" t="s">
        <v>197</v>
      </c>
      <c r="CB5" s="45" t="s">
        <v>116</v>
      </c>
      <c r="CC5" s="45" t="s">
        <v>115</v>
      </c>
      <c r="CD5" s="75" t="s">
        <v>114</v>
      </c>
      <c r="CE5" s="75" t="s">
        <v>113</v>
      </c>
    </row>
    <row r="6" spans="1:83" s="22" customFormat="1" ht="14.2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3" ht="22.5">
      <c r="A8" s="58">
        <v>1</v>
      </c>
      <c r="B8" s="55" t="s">
        <v>96</v>
      </c>
      <c r="C8" s="56" t="s">
        <v>184</v>
      </c>
      <c r="D8" s="70">
        <v>86518008</v>
      </c>
      <c r="E8" s="70">
        <v>14769</v>
      </c>
      <c r="F8" s="70">
        <v>0</v>
      </c>
      <c r="G8" s="70">
        <v>0</v>
      </c>
      <c r="H8" s="70">
        <v>0</v>
      </c>
      <c r="I8" s="70">
        <v>0</v>
      </c>
      <c r="J8" s="70">
        <v>0</v>
      </c>
      <c r="K8" s="70">
        <v>0</v>
      </c>
      <c r="L8" s="70">
        <v>15</v>
      </c>
      <c r="M8" s="70">
        <v>0</v>
      </c>
      <c r="N8" s="70">
        <v>92929572</v>
      </c>
      <c r="O8" s="70">
        <v>8335122</v>
      </c>
      <c r="P8" s="70">
        <v>357942</v>
      </c>
      <c r="Q8" s="70">
        <v>33</v>
      </c>
      <c r="R8" s="70">
        <v>0</v>
      </c>
      <c r="S8" s="70">
        <v>0</v>
      </c>
      <c r="T8" s="70">
        <v>0</v>
      </c>
      <c r="U8" s="70">
        <v>0</v>
      </c>
      <c r="V8" s="70">
        <v>0</v>
      </c>
      <c r="W8" s="70">
        <v>0</v>
      </c>
      <c r="X8" s="70">
        <v>383963</v>
      </c>
      <c r="Y8" s="70">
        <v>5821183</v>
      </c>
      <c r="Z8" s="70">
        <v>262</v>
      </c>
      <c r="AA8" s="70">
        <v>226</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20536</v>
      </c>
      <c r="AT8" s="70">
        <v>0</v>
      </c>
      <c r="AU8" s="70">
        <v>0</v>
      </c>
      <c r="AV8" s="70">
        <v>409065</v>
      </c>
      <c r="AW8" s="70">
        <v>0</v>
      </c>
      <c r="AX8" s="70">
        <v>0</v>
      </c>
      <c r="AY8" s="70">
        <v>0</v>
      </c>
      <c r="AZ8" s="70">
        <v>0</v>
      </c>
      <c r="BA8" s="70">
        <v>10055594</v>
      </c>
      <c r="BB8" s="70">
        <v>0</v>
      </c>
      <c r="BC8" s="70">
        <v>137820</v>
      </c>
      <c r="BD8" s="70">
        <v>16954017</v>
      </c>
      <c r="BE8" s="70">
        <v>0</v>
      </c>
      <c r="BF8" s="70">
        <v>0</v>
      </c>
      <c r="BG8" s="70">
        <v>0</v>
      </c>
      <c r="BH8" s="70">
        <v>0</v>
      </c>
      <c r="BI8" s="70">
        <v>527</v>
      </c>
      <c r="BJ8" s="70">
        <v>64198</v>
      </c>
      <c r="BK8" s="70">
        <v>1370895</v>
      </c>
      <c r="BL8" s="70">
        <v>3840043</v>
      </c>
      <c r="BM8" s="70">
        <v>473313</v>
      </c>
      <c r="BN8" s="70">
        <v>1770910</v>
      </c>
      <c r="BO8" s="70">
        <v>2758031</v>
      </c>
      <c r="BP8" s="70">
        <v>252777</v>
      </c>
      <c r="BQ8" s="70">
        <v>11185771</v>
      </c>
      <c r="BR8" s="70">
        <v>9931</v>
      </c>
      <c r="BS8" s="70">
        <v>0</v>
      </c>
      <c r="BT8" s="70">
        <v>243664523</v>
      </c>
      <c r="BU8" s="70">
        <v>273624198</v>
      </c>
      <c r="BV8" s="70">
        <v>0</v>
      </c>
      <c r="BW8" s="70">
        <v>0</v>
      </c>
      <c r="BX8" s="70">
        <v>273624198</v>
      </c>
      <c r="BY8" s="70">
        <v>16219822</v>
      </c>
      <c r="BZ8" s="70">
        <v>8651255</v>
      </c>
      <c r="CA8" s="70">
        <v>0</v>
      </c>
      <c r="CB8" s="70">
        <v>24871077</v>
      </c>
      <c r="CC8" s="70">
        <v>0</v>
      </c>
      <c r="CD8" s="70">
        <v>298495275</v>
      </c>
      <c r="CE8" s="70">
        <v>542159798</v>
      </c>
    </row>
    <row r="9" spans="1:83" ht="22.5">
      <c r="A9" s="58">
        <v>2</v>
      </c>
      <c r="B9" s="55" t="s">
        <v>84</v>
      </c>
      <c r="C9" s="56" t="s">
        <v>83</v>
      </c>
      <c r="D9" s="70">
        <v>285961</v>
      </c>
      <c r="E9" s="70">
        <v>0</v>
      </c>
      <c r="F9" s="70">
        <v>0</v>
      </c>
      <c r="G9" s="70">
        <v>43661</v>
      </c>
      <c r="H9" s="70">
        <v>0</v>
      </c>
      <c r="I9" s="70">
        <v>0</v>
      </c>
      <c r="J9" s="70">
        <v>0</v>
      </c>
      <c r="K9" s="70">
        <v>0</v>
      </c>
      <c r="L9" s="70">
        <v>0</v>
      </c>
      <c r="M9" s="70">
        <v>0</v>
      </c>
      <c r="N9" s="70">
        <v>321</v>
      </c>
      <c r="O9" s="70">
        <v>0</v>
      </c>
      <c r="P9" s="70">
        <v>0</v>
      </c>
      <c r="Q9" s="70">
        <v>0</v>
      </c>
      <c r="R9" s="70">
        <v>0</v>
      </c>
      <c r="S9" s="70">
        <v>2362508</v>
      </c>
      <c r="T9" s="70">
        <v>613041</v>
      </c>
      <c r="U9" s="70">
        <v>0</v>
      </c>
      <c r="V9" s="70">
        <v>0</v>
      </c>
      <c r="W9" s="70">
        <v>0</v>
      </c>
      <c r="X9" s="70">
        <v>318572</v>
      </c>
      <c r="Y9" s="70">
        <v>0</v>
      </c>
      <c r="Z9" s="70">
        <v>134351</v>
      </c>
      <c r="AA9" s="70">
        <v>248654</v>
      </c>
      <c r="AB9" s="70">
        <v>0</v>
      </c>
      <c r="AC9" s="70">
        <v>0</v>
      </c>
      <c r="AD9" s="70">
        <v>0</v>
      </c>
      <c r="AE9" s="70">
        <v>0</v>
      </c>
      <c r="AF9" s="70">
        <v>0</v>
      </c>
      <c r="AG9" s="70">
        <v>629</v>
      </c>
      <c r="AH9" s="70">
        <v>0</v>
      </c>
      <c r="AI9" s="70">
        <v>0</v>
      </c>
      <c r="AJ9" s="70">
        <v>0</v>
      </c>
      <c r="AK9" s="70">
        <v>0</v>
      </c>
      <c r="AL9" s="70">
        <v>75503</v>
      </c>
      <c r="AM9" s="70">
        <v>0</v>
      </c>
      <c r="AN9" s="70">
        <v>0</v>
      </c>
      <c r="AO9" s="70">
        <v>2748</v>
      </c>
      <c r="AP9" s="70">
        <v>0</v>
      </c>
      <c r="AQ9" s="70">
        <v>0</v>
      </c>
      <c r="AR9" s="70">
        <v>0</v>
      </c>
      <c r="AS9" s="70">
        <v>2565</v>
      </c>
      <c r="AT9" s="70">
        <v>2892</v>
      </c>
      <c r="AU9" s="70">
        <v>0</v>
      </c>
      <c r="AV9" s="70">
        <v>11</v>
      </c>
      <c r="AW9" s="70">
        <v>0</v>
      </c>
      <c r="AX9" s="70">
        <v>0</v>
      </c>
      <c r="AY9" s="70">
        <v>0</v>
      </c>
      <c r="AZ9" s="70">
        <v>0</v>
      </c>
      <c r="BA9" s="70">
        <v>24896</v>
      </c>
      <c r="BB9" s="70">
        <v>24287</v>
      </c>
      <c r="BC9" s="70">
        <v>954</v>
      </c>
      <c r="BD9" s="70">
        <v>4997</v>
      </c>
      <c r="BE9" s="70">
        <v>0</v>
      </c>
      <c r="BF9" s="70">
        <v>228</v>
      </c>
      <c r="BG9" s="70">
        <v>2557</v>
      </c>
      <c r="BH9" s="70">
        <v>0</v>
      </c>
      <c r="BI9" s="70">
        <v>2</v>
      </c>
      <c r="BJ9" s="70">
        <v>256661</v>
      </c>
      <c r="BK9" s="70">
        <v>20542</v>
      </c>
      <c r="BL9" s="70">
        <v>22400</v>
      </c>
      <c r="BM9" s="70">
        <v>3274</v>
      </c>
      <c r="BN9" s="70">
        <v>1294630</v>
      </c>
      <c r="BO9" s="70">
        <v>93</v>
      </c>
      <c r="BP9" s="70">
        <v>0</v>
      </c>
      <c r="BQ9" s="70">
        <v>3121</v>
      </c>
      <c r="BR9" s="70">
        <v>0</v>
      </c>
      <c r="BS9" s="70">
        <v>0</v>
      </c>
      <c r="BT9" s="70">
        <v>5750059</v>
      </c>
      <c r="BU9" s="70">
        <v>1771365</v>
      </c>
      <c r="BV9" s="70">
        <v>0</v>
      </c>
      <c r="BW9" s="70">
        <v>0</v>
      </c>
      <c r="BX9" s="70">
        <v>1771365</v>
      </c>
      <c r="BY9" s="70">
        <v>0</v>
      </c>
      <c r="BZ9" s="70">
        <v>110101</v>
      </c>
      <c r="CA9" s="70">
        <v>0</v>
      </c>
      <c r="CB9" s="70">
        <v>110101</v>
      </c>
      <c r="CC9" s="70">
        <v>0</v>
      </c>
      <c r="CD9" s="70">
        <v>1881466</v>
      </c>
      <c r="CE9" s="70">
        <v>7631525</v>
      </c>
    </row>
    <row r="10" spans="1:83" ht="33.75">
      <c r="A10" s="58">
        <v>3</v>
      </c>
      <c r="B10" s="55" t="s">
        <v>82</v>
      </c>
      <c r="C10" s="56" t="s">
        <v>81</v>
      </c>
      <c r="D10" s="70">
        <v>538</v>
      </c>
      <c r="E10" s="70">
        <v>100925</v>
      </c>
      <c r="F10" s="70">
        <v>3</v>
      </c>
      <c r="G10" s="70">
        <v>0</v>
      </c>
      <c r="H10" s="70">
        <v>52</v>
      </c>
      <c r="I10" s="70">
        <v>0</v>
      </c>
      <c r="J10" s="70">
        <v>0</v>
      </c>
      <c r="K10" s="70">
        <v>0</v>
      </c>
      <c r="L10" s="70">
        <v>0</v>
      </c>
      <c r="M10" s="70">
        <v>0</v>
      </c>
      <c r="N10" s="70">
        <v>103944</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5749</v>
      </c>
      <c r="AT10" s="70">
        <v>49</v>
      </c>
      <c r="AU10" s="70">
        <v>0</v>
      </c>
      <c r="AV10" s="70">
        <v>0</v>
      </c>
      <c r="AW10" s="70">
        <v>0</v>
      </c>
      <c r="AX10" s="70">
        <v>384</v>
      </c>
      <c r="AY10" s="70">
        <v>9</v>
      </c>
      <c r="AZ10" s="70">
        <v>0</v>
      </c>
      <c r="BA10" s="70">
        <v>0</v>
      </c>
      <c r="BB10" s="70">
        <v>0</v>
      </c>
      <c r="BC10" s="70">
        <v>599</v>
      </c>
      <c r="BD10" s="70">
        <v>50829</v>
      </c>
      <c r="BE10" s="70">
        <v>0</v>
      </c>
      <c r="BF10" s="70">
        <v>0</v>
      </c>
      <c r="BG10" s="70">
        <v>0</v>
      </c>
      <c r="BH10" s="70">
        <v>0</v>
      </c>
      <c r="BI10" s="70">
        <v>0</v>
      </c>
      <c r="BJ10" s="70">
        <v>0</v>
      </c>
      <c r="BK10" s="70">
        <v>9909</v>
      </c>
      <c r="BL10" s="70">
        <v>0</v>
      </c>
      <c r="BM10" s="70">
        <v>178874</v>
      </c>
      <c r="BN10" s="70">
        <v>55745</v>
      </c>
      <c r="BO10" s="70">
        <v>312832</v>
      </c>
      <c r="BP10" s="70">
        <v>8669</v>
      </c>
      <c r="BQ10" s="70">
        <v>49565</v>
      </c>
      <c r="BR10" s="70">
        <v>0</v>
      </c>
      <c r="BS10" s="70">
        <v>0</v>
      </c>
      <c r="BT10" s="70">
        <v>878675</v>
      </c>
      <c r="BU10" s="70">
        <v>3015461</v>
      </c>
      <c r="BV10" s="70">
        <v>0</v>
      </c>
      <c r="BW10" s="70">
        <v>0</v>
      </c>
      <c r="BX10" s="70">
        <v>3015461</v>
      </c>
      <c r="BY10" s="70">
        <v>0</v>
      </c>
      <c r="BZ10" s="70">
        <v>0</v>
      </c>
      <c r="CA10" s="70">
        <v>0</v>
      </c>
      <c r="CB10" s="70">
        <v>0</v>
      </c>
      <c r="CC10" s="70">
        <v>0</v>
      </c>
      <c r="CD10" s="70">
        <v>3015461</v>
      </c>
      <c r="CE10" s="70">
        <v>3894136</v>
      </c>
    </row>
    <row r="11" spans="1:83" ht="15">
      <c r="A11" s="58">
        <v>4</v>
      </c>
      <c r="B11" s="55" t="s">
        <v>80</v>
      </c>
      <c r="C11" s="56" t="s">
        <v>79</v>
      </c>
      <c r="D11" s="70">
        <v>105222</v>
      </c>
      <c r="E11" s="70">
        <v>4443</v>
      </c>
      <c r="F11" s="70">
        <v>0</v>
      </c>
      <c r="G11" s="70">
        <v>222007</v>
      </c>
      <c r="H11" s="70">
        <v>2928</v>
      </c>
      <c r="I11" s="70">
        <v>0</v>
      </c>
      <c r="J11" s="70">
        <v>770676</v>
      </c>
      <c r="K11" s="70">
        <v>8128</v>
      </c>
      <c r="L11" s="70">
        <v>5747</v>
      </c>
      <c r="M11" s="70">
        <v>0</v>
      </c>
      <c r="N11" s="70">
        <v>59118</v>
      </c>
      <c r="O11" s="70">
        <v>0</v>
      </c>
      <c r="P11" s="70">
        <v>33</v>
      </c>
      <c r="Q11" s="70">
        <v>28</v>
      </c>
      <c r="R11" s="70">
        <v>0</v>
      </c>
      <c r="S11" s="70">
        <v>677</v>
      </c>
      <c r="T11" s="70">
        <v>0</v>
      </c>
      <c r="U11" s="70">
        <v>0</v>
      </c>
      <c r="V11" s="70">
        <v>3084944</v>
      </c>
      <c r="W11" s="70">
        <v>0</v>
      </c>
      <c r="X11" s="70">
        <v>1311</v>
      </c>
      <c r="Y11" s="70">
        <v>0</v>
      </c>
      <c r="Z11" s="70">
        <v>127</v>
      </c>
      <c r="AA11" s="70">
        <v>675824</v>
      </c>
      <c r="AB11" s="70">
        <v>123972</v>
      </c>
      <c r="AC11" s="70">
        <v>0</v>
      </c>
      <c r="AD11" s="70">
        <v>0</v>
      </c>
      <c r="AE11" s="70">
        <v>63381</v>
      </c>
      <c r="AF11" s="70">
        <v>19</v>
      </c>
      <c r="AG11" s="70">
        <v>0</v>
      </c>
      <c r="AH11" s="70">
        <v>0</v>
      </c>
      <c r="AI11" s="70">
        <v>0</v>
      </c>
      <c r="AJ11" s="70">
        <v>0</v>
      </c>
      <c r="AK11" s="70">
        <v>0</v>
      </c>
      <c r="AL11" s="70">
        <v>89</v>
      </c>
      <c r="AM11" s="70">
        <v>0</v>
      </c>
      <c r="AN11" s="70">
        <v>0</v>
      </c>
      <c r="AO11" s="70">
        <v>816</v>
      </c>
      <c r="AP11" s="70">
        <v>9391144</v>
      </c>
      <c r="AQ11" s="70">
        <v>50</v>
      </c>
      <c r="AR11" s="70">
        <v>1083941</v>
      </c>
      <c r="AS11" s="70">
        <v>297956</v>
      </c>
      <c r="AT11" s="70">
        <v>51048</v>
      </c>
      <c r="AU11" s="70">
        <v>18145</v>
      </c>
      <c r="AV11" s="70">
        <v>1781885</v>
      </c>
      <c r="AW11" s="70">
        <v>686413</v>
      </c>
      <c r="AX11" s="70">
        <v>3213949</v>
      </c>
      <c r="AY11" s="70">
        <v>450</v>
      </c>
      <c r="AZ11" s="70">
        <v>196</v>
      </c>
      <c r="BA11" s="70">
        <v>35644</v>
      </c>
      <c r="BB11" s="70">
        <v>92343</v>
      </c>
      <c r="BC11" s="70">
        <v>30</v>
      </c>
      <c r="BD11" s="70">
        <v>0</v>
      </c>
      <c r="BE11" s="70">
        <v>0</v>
      </c>
      <c r="BF11" s="70">
        <v>9893</v>
      </c>
      <c r="BG11" s="70">
        <v>17431</v>
      </c>
      <c r="BH11" s="70">
        <v>833</v>
      </c>
      <c r="BI11" s="70">
        <v>2356</v>
      </c>
      <c r="BJ11" s="70">
        <v>0</v>
      </c>
      <c r="BK11" s="70">
        <v>2863</v>
      </c>
      <c r="BL11" s="70">
        <v>8276</v>
      </c>
      <c r="BM11" s="70">
        <v>756550</v>
      </c>
      <c r="BN11" s="70">
        <v>1324153</v>
      </c>
      <c r="BO11" s="70">
        <v>703507</v>
      </c>
      <c r="BP11" s="70">
        <v>1233</v>
      </c>
      <c r="BQ11" s="70">
        <v>352085</v>
      </c>
      <c r="BR11" s="70">
        <v>0</v>
      </c>
      <c r="BS11" s="70">
        <v>0</v>
      </c>
      <c r="BT11" s="70">
        <v>24961864</v>
      </c>
      <c r="BU11" s="70">
        <v>0</v>
      </c>
      <c r="BV11" s="70">
        <v>0</v>
      </c>
      <c r="BW11" s="70">
        <v>0</v>
      </c>
      <c r="BX11" s="70">
        <v>0</v>
      </c>
      <c r="BY11" s="70">
        <v>0</v>
      </c>
      <c r="BZ11" s="70">
        <v>0</v>
      </c>
      <c r="CA11" s="70">
        <v>0</v>
      </c>
      <c r="CB11" s="70">
        <v>0</v>
      </c>
      <c r="CC11" s="70">
        <v>0</v>
      </c>
      <c r="CD11" s="70">
        <v>0</v>
      </c>
      <c r="CE11" s="70">
        <v>24961864</v>
      </c>
    </row>
    <row r="12" spans="1:83" ht="15">
      <c r="A12" s="58">
        <v>5</v>
      </c>
      <c r="B12" s="55" t="s">
        <v>183</v>
      </c>
      <c r="C12" s="56" t="s">
        <v>182</v>
      </c>
      <c r="D12" s="70">
        <v>9</v>
      </c>
      <c r="E12" s="70">
        <v>0</v>
      </c>
      <c r="F12" s="70">
        <v>0</v>
      </c>
      <c r="G12" s="70">
        <v>0</v>
      </c>
      <c r="H12" s="70">
        <v>15158</v>
      </c>
      <c r="I12" s="70">
        <v>0</v>
      </c>
      <c r="J12" s="70">
        <v>0</v>
      </c>
      <c r="K12" s="70">
        <v>1</v>
      </c>
      <c r="L12" s="70">
        <v>73</v>
      </c>
      <c r="M12" s="70">
        <v>97</v>
      </c>
      <c r="N12" s="70">
        <v>4</v>
      </c>
      <c r="O12" s="70">
        <v>0</v>
      </c>
      <c r="P12" s="70">
        <v>0</v>
      </c>
      <c r="Q12" s="70">
        <v>0</v>
      </c>
      <c r="R12" s="70">
        <v>0</v>
      </c>
      <c r="S12" s="70">
        <v>0</v>
      </c>
      <c r="T12" s="70">
        <v>0</v>
      </c>
      <c r="U12" s="70">
        <v>36</v>
      </c>
      <c r="V12" s="70">
        <v>0</v>
      </c>
      <c r="W12" s="70">
        <v>63255</v>
      </c>
      <c r="X12" s="70">
        <v>216</v>
      </c>
      <c r="Y12" s="70">
        <v>0</v>
      </c>
      <c r="Z12" s="70">
        <v>115</v>
      </c>
      <c r="AA12" s="70">
        <v>22</v>
      </c>
      <c r="AB12" s="70">
        <v>0</v>
      </c>
      <c r="AC12" s="70">
        <v>0</v>
      </c>
      <c r="AD12" s="70">
        <v>0</v>
      </c>
      <c r="AE12" s="70">
        <v>0</v>
      </c>
      <c r="AF12" s="70">
        <v>0</v>
      </c>
      <c r="AG12" s="70">
        <v>0</v>
      </c>
      <c r="AH12" s="70">
        <v>0</v>
      </c>
      <c r="AI12" s="70">
        <v>0</v>
      </c>
      <c r="AJ12" s="70">
        <v>0</v>
      </c>
      <c r="AK12" s="70">
        <v>0</v>
      </c>
      <c r="AL12" s="70">
        <v>0</v>
      </c>
      <c r="AM12" s="70">
        <v>0</v>
      </c>
      <c r="AN12" s="70">
        <v>0</v>
      </c>
      <c r="AO12" s="70">
        <v>0</v>
      </c>
      <c r="AP12" s="70">
        <v>46</v>
      </c>
      <c r="AQ12" s="70">
        <v>2</v>
      </c>
      <c r="AR12" s="70">
        <v>56</v>
      </c>
      <c r="AS12" s="70">
        <v>1</v>
      </c>
      <c r="AT12" s="70">
        <v>4</v>
      </c>
      <c r="AU12" s="70">
        <v>0</v>
      </c>
      <c r="AV12" s="70">
        <v>0</v>
      </c>
      <c r="AW12" s="70">
        <v>0</v>
      </c>
      <c r="AX12" s="70">
        <v>44</v>
      </c>
      <c r="AY12" s="70">
        <v>0</v>
      </c>
      <c r="AZ12" s="70">
        <v>0</v>
      </c>
      <c r="BA12" s="70">
        <v>0</v>
      </c>
      <c r="BB12" s="70">
        <v>0</v>
      </c>
      <c r="BC12" s="70">
        <v>0</v>
      </c>
      <c r="BD12" s="70">
        <v>0</v>
      </c>
      <c r="BE12" s="70">
        <v>0</v>
      </c>
      <c r="BF12" s="70">
        <v>0</v>
      </c>
      <c r="BG12" s="70">
        <v>0</v>
      </c>
      <c r="BH12" s="70">
        <v>0</v>
      </c>
      <c r="BI12" s="70">
        <v>0</v>
      </c>
      <c r="BJ12" s="70">
        <v>0</v>
      </c>
      <c r="BK12" s="70">
        <v>0</v>
      </c>
      <c r="BL12" s="70">
        <v>0</v>
      </c>
      <c r="BM12" s="70">
        <v>0</v>
      </c>
      <c r="BN12" s="70">
        <v>6</v>
      </c>
      <c r="BO12" s="70">
        <v>0</v>
      </c>
      <c r="BP12" s="70">
        <v>0</v>
      </c>
      <c r="BQ12" s="70">
        <v>0</v>
      </c>
      <c r="BR12" s="70">
        <v>0</v>
      </c>
      <c r="BS12" s="70">
        <v>0</v>
      </c>
      <c r="BT12" s="70">
        <v>79145</v>
      </c>
      <c r="BU12" s="70">
        <v>0</v>
      </c>
      <c r="BV12" s="70">
        <v>0</v>
      </c>
      <c r="BW12" s="70">
        <v>0</v>
      </c>
      <c r="BX12" s="70">
        <v>0</v>
      </c>
      <c r="BY12" s="70">
        <v>0</v>
      </c>
      <c r="BZ12" s="70">
        <v>0</v>
      </c>
      <c r="CA12" s="70">
        <v>0</v>
      </c>
      <c r="CB12" s="70">
        <v>0</v>
      </c>
      <c r="CC12" s="70">
        <v>0</v>
      </c>
      <c r="CD12" s="70">
        <v>0</v>
      </c>
      <c r="CE12" s="70">
        <v>79145</v>
      </c>
    </row>
    <row r="13" spans="1:83" ht="15">
      <c r="A13" s="58">
        <v>6</v>
      </c>
      <c r="B13" s="55" t="s">
        <v>181</v>
      </c>
      <c r="C13" s="56" t="s">
        <v>180</v>
      </c>
      <c r="D13" s="70">
        <v>205789</v>
      </c>
      <c r="E13" s="70">
        <v>11374</v>
      </c>
      <c r="F13" s="70">
        <v>1489</v>
      </c>
      <c r="G13" s="70">
        <v>0</v>
      </c>
      <c r="H13" s="70">
        <v>36888609</v>
      </c>
      <c r="I13" s="70">
        <v>0</v>
      </c>
      <c r="J13" s="70">
        <v>892</v>
      </c>
      <c r="K13" s="70">
        <v>4863</v>
      </c>
      <c r="L13" s="70">
        <v>20278</v>
      </c>
      <c r="M13" s="70">
        <v>0</v>
      </c>
      <c r="N13" s="70">
        <v>1122988</v>
      </c>
      <c r="O13" s="70">
        <v>312</v>
      </c>
      <c r="P13" s="70">
        <v>584</v>
      </c>
      <c r="Q13" s="70">
        <v>5792</v>
      </c>
      <c r="R13" s="70">
        <v>2133</v>
      </c>
      <c r="S13" s="70">
        <v>753</v>
      </c>
      <c r="T13" s="70">
        <v>21590</v>
      </c>
      <c r="U13" s="70">
        <v>37</v>
      </c>
      <c r="V13" s="70">
        <v>0</v>
      </c>
      <c r="W13" s="70">
        <v>50788</v>
      </c>
      <c r="X13" s="70">
        <v>117956</v>
      </c>
      <c r="Y13" s="70">
        <v>74721</v>
      </c>
      <c r="Z13" s="70">
        <v>32411</v>
      </c>
      <c r="AA13" s="70">
        <v>61848</v>
      </c>
      <c r="AB13" s="70">
        <v>1709</v>
      </c>
      <c r="AC13" s="70">
        <v>0</v>
      </c>
      <c r="AD13" s="70">
        <v>0</v>
      </c>
      <c r="AE13" s="70">
        <v>0</v>
      </c>
      <c r="AF13" s="70">
        <v>146</v>
      </c>
      <c r="AG13" s="70">
        <v>0</v>
      </c>
      <c r="AH13" s="70">
        <v>0</v>
      </c>
      <c r="AI13" s="70">
        <v>0</v>
      </c>
      <c r="AJ13" s="70">
        <v>11</v>
      </c>
      <c r="AK13" s="70">
        <v>149</v>
      </c>
      <c r="AL13" s="70">
        <v>1923</v>
      </c>
      <c r="AM13" s="70">
        <v>0</v>
      </c>
      <c r="AN13" s="70">
        <v>0</v>
      </c>
      <c r="AO13" s="70">
        <v>809006</v>
      </c>
      <c r="AP13" s="70">
        <v>8210408</v>
      </c>
      <c r="AQ13" s="70">
        <v>15509205</v>
      </c>
      <c r="AR13" s="70">
        <v>1986099</v>
      </c>
      <c r="AS13" s="70">
        <v>3951</v>
      </c>
      <c r="AT13" s="70">
        <v>0</v>
      </c>
      <c r="AU13" s="70">
        <v>0</v>
      </c>
      <c r="AV13" s="70">
        <v>10366</v>
      </c>
      <c r="AW13" s="70">
        <v>0</v>
      </c>
      <c r="AX13" s="70">
        <v>46186090</v>
      </c>
      <c r="AY13" s="70">
        <v>197</v>
      </c>
      <c r="AZ13" s="70">
        <v>3559</v>
      </c>
      <c r="BA13" s="70">
        <v>59068</v>
      </c>
      <c r="BB13" s="70">
        <v>103</v>
      </c>
      <c r="BC13" s="70">
        <v>2094</v>
      </c>
      <c r="BD13" s="70">
        <v>6459</v>
      </c>
      <c r="BE13" s="70">
        <v>172</v>
      </c>
      <c r="BF13" s="70">
        <v>1062</v>
      </c>
      <c r="BG13" s="70">
        <v>0</v>
      </c>
      <c r="BH13" s="70">
        <v>0</v>
      </c>
      <c r="BI13" s="70">
        <v>5</v>
      </c>
      <c r="BJ13" s="70">
        <v>0</v>
      </c>
      <c r="BK13" s="70">
        <v>45269</v>
      </c>
      <c r="BL13" s="70">
        <v>4556</v>
      </c>
      <c r="BM13" s="70">
        <v>847059</v>
      </c>
      <c r="BN13" s="70">
        <v>1507310</v>
      </c>
      <c r="BO13" s="70">
        <v>384903</v>
      </c>
      <c r="BP13" s="70">
        <v>1985</v>
      </c>
      <c r="BQ13" s="70">
        <v>664909</v>
      </c>
      <c r="BR13" s="70">
        <v>19216</v>
      </c>
      <c r="BS13" s="70">
        <v>0</v>
      </c>
      <c r="BT13" s="70">
        <v>114892196</v>
      </c>
      <c r="BU13" s="70">
        <v>0</v>
      </c>
      <c r="BV13" s="70">
        <v>0</v>
      </c>
      <c r="BW13" s="70">
        <v>0</v>
      </c>
      <c r="BX13" s="70">
        <v>0</v>
      </c>
      <c r="BY13" s="70">
        <v>0</v>
      </c>
      <c r="BZ13" s="70">
        <v>0</v>
      </c>
      <c r="CA13" s="70">
        <v>0</v>
      </c>
      <c r="CB13" s="70">
        <v>0</v>
      </c>
      <c r="CC13" s="70">
        <v>0</v>
      </c>
      <c r="CD13" s="70">
        <v>0</v>
      </c>
      <c r="CE13" s="70">
        <v>114892196</v>
      </c>
    </row>
    <row r="14" spans="1:83" ht="15">
      <c r="A14" s="58">
        <v>7</v>
      </c>
      <c r="B14" s="55" t="s">
        <v>179</v>
      </c>
      <c r="C14" s="56" t="s">
        <v>178</v>
      </c>
      <c r="D14" s="70">
        <v>0</v>
      </c>
      <c r="E14" s="70">
        <v>0</v>
      </c>
      <c r="F14" s="70">
        <v>0</v>
      </c>
      <c r="G14" s="70">
        <v>0</v>
      </c>
      <c r="H14" s="70">
        <v>0</v>
      </c>
      <c r="I14" s="70">
        <v>249</v>
      </c>
      <c r="J14" s="70">
        <v>40</v>
      </c>
      <c r="K14" s="70">
        <v>7078</v>
      </c>
      <c r="L14" s="70">
        <v>0</v>
      </c>
      <c r="M14" s="70">
        <v>0</v>
      </c>
      <c r="N14" s="70">
        <v>0</v>
      </c>
      <c r="O14" s="70">
        <v>0</v>
      </c>
      <c r="P14" s="70">
        <v>0</v>
      </c>
      <c r="Q14" s="70">
        <v>0</v>
      </c>
      <c r="R14" s="70">
        <v>0</v>
      </c>
      <c r="S14" s="70">
        <v>0</v>
      </c>
      <c r="T14" s="70">
        <v>0</v>
      </c>
      <c r="U14" s="70">
        <v>0</v>
      </c>
      <c r="V14" s="70">
        <v>0</v>
      </c>
      <c r="W14" s="70">
        <v>747</v>
      </c>
      <c r="X14" s="70">
        <v>200</v>
      </c>
      <c r="Y14" s="70">
        <v>0</v>
      </c>
      <c r="Z14" s="70">
        <v>0</v>
      </c>
      <c r="AA14" s="70">
        <v>808</v>
      </c>
      <c r="AB14" s="70">
        <v>95636</v>
      </c>
      <c r="AC14" s="70">
        <v>2915</v>
      </c>
      <c r="AD14" s="70">
        <v>0</v>
      </c>
      <c r="AE14" s="70">
        <v>484</v>
      </c>
      <c r="AF14" s="70">
        <v>26</v>
      </c>
      <c r="AG14" s="70">
        <v>0</v>
      </c>
      <c r="AH14" s="70">
        <v>0</v>
      </c>
      <c r="AI14" s="70">
        <v>0</v>
      </c>
      <c r="AJ14" s="70">
        <v>0</v>
      </c>
      <c r="AK14" s="70">
        <v>0</v>
      </c>
      <c r="AL14" s="70">
        <v>0</v>
      </c>
      <c r="AM14" s="70">
        <v>0</v>
      </c>
      <c r="AN14" s="70">
        <v>0</v>
      </c>
      <c r="AO14" s="70">
        <v>0</v>
      </c>
      <c r="AP14" s="70">
        <v>0</v>
      </c>
      <c r="AQ14" s="70">
        <v>0</v>
      </c>
      <c r="AR14" s="70">
        <v>0</v>
      </c>
      <c r="AS14" s="70">
        <v>0</v>
      </c>
      <c r="AT14" s="70">
        <v>5763</v>
      </c>
      <c r="AU14" s="70">
        <v>0</v>
      </c>
      <c r="AV14" s="70">
        <v>5</v>
      </c>
      <c r="AW14" s="70">
        <v>0</v>
      </c>
      <c r="AX14" s="70">
        <v>0</v>
      </c>
      <c r="AY14" s="70">
        <v>0</v>
      </c>
      <c r="AZ14" s="70">
        <v>0</v>
      </c>
      <c r="BA14" s="70">
        <v>0</v>
      </c>
      <c r="BB14" s="70">
        <v>0</v>
      </c>
      <c r="BC14" s="70">
        <v>0</v>
      </c>
      <c r="BD14" s="70">
        <v>0</v>
      </c>
      <c r="BE14" s="70">
        <v>0</v>
      </c>
      <c r="BF14" s="70">
        <v>0</v>
      </c>
      <c r="BG14" s="70">
        <v>0</v>
      </c>
      <c r="BH14" s="70">
        <v>0</v>
      </c>
      <c r="BI14" s="70">
        <v>0</v>
      </c>
      <c r="BJ14" s="70">
        <v>0</v>
      </c>
      <c r="BK14" s="70">
        <v>0</v>
      </c>
      <c r="BL14" s="70">
        <v>14</v>
      </c>
      <c r="BM14" s="70">
        <v>0</v>
      </c>
      <c r="BN14" s="70">
        <v>0</v>
      </c>
      <c r="BO14" s="70">
        <v>0</v>
      </c>
      <c r="BP14" s="70">
        <v>0</v>
      </c>
      <c r="BQ14" s="70">
        <v>0</v>
      </c>
      <c r="BR14" s="70">
        <v>0</v>
      </c>
      <c r="BS14" s="70">
        <v>0</v>
      </c>
      <c r="BT14" s="70">
        <v>113965</v>
      </c>
      <c r="BU14" s="70">
        <v>0</v>
      </c>
      <c r="BV14" s="70">
        <v>0</v>
      </c>
      <c r="BW14" s="70">
        <v>0</v>
      </c>
      <c r="BX14" s="70">
        <v>0</v>
      </c>
      <c r="BY14" s="70">
        <v>0</v>
      </c>
      <c r="BZ14" s="70">
        <v>0</v>
      </c>
      <c r="CA14" s="70">
        <v>0</v>
      </c>
      <c r="CB14" s="70">
        <v>0</v>
      </c>
      <c r="CC14" s="70">
        <v>0</v>
      </c>
      <c r="CD14" s="70">
        <v>0</v>
      </c>
      <c r="CE14" s="70">
        <v>113965</v>
      </c>
    </row>
    <row r="15" spans="1:83" ht="15">
      <c r="A15" s="58">
        <v>8</v>
      </c>
      <c r="B15" s="55" t="s">
        <v>177</v>
      </c>
      <c r="C15" s="56" t="s">
        <v>176</v>
      </c>
      <c r="D15" s="70">
        <v>0</v>
      </c>
      <c r="E15" s="70">
        <v>0</v>
      </c>
      <c r="F15" s="70">
        <v>0</v>
      </c>
      <c r="G15" s="70">
        <v>0</v>
      </c>
      <c r="H15" s="70">
        <v>31664388</v>
      </c>
      <c r="I15" s="70">
        <v>0</v>
      </c>
      <c r="J15" s="70">
        <v>1815353</v>
      </c>
      <c r="K15" s="70">
        <v>48623421</v>
      </c>
      <c r="L15" s="70">
        <v>0</v>
      </c>
      <c r="M15" s="70">
        <v>0</v>
      </c>
      <c r="N15" s="70">
        <v>0</v>
      </c>
      <c r="O15" s="70">
        <v>0</v>
      </c>
      <c r="P15" s="70">
        <v>0</v>
      </c>
      <c r="Q15" s="70">
        <v>0</v>
      </c>
      <c r="R15" s="70">
        <v>0</v>
      </c>
      <c r="S15" s="70">
        <v>0</v>
      </c>
      <c r="T15" s="70">
        <v>0</v>
      </c>
      <c r="U15" s="70">
        <v>0</v>
      </c>
      <c r="V15" s="70">
        <v>0</v>
      </c>
      <c r="W15" s="70">
        <v>0</v>
      </c>
      <c r="X15" s="70">
        <v>3317383</v>
      </c>
      <c r="Y15" s="70">
        <v>0</v>
      </c>
      <c r="Z15" s="70">
        <v>0</v>
      </c>
      <c r="AA15" s="70">
        <v>64497</v>
      </c>
      <c r="AB15" s="70">
        <v>110896439</v>
      </c>
      <c r="AC15" s="70">
        <v>9899118</v>
      </c>
      <c r="AD15" s="70">
        <v>4069002</v>
      </c>
      <c r="AE15" s="70">
        <v>243536804</v>
      </c>
      <c r="AF15" s="70">
        <v>1849</v>
      </c>
      <c r="AG15" s="70">
        <v>0</v>
      </c>
      <c r="AH15" s="70">
        <v>0</v>
      </c>
      <c r="AI15" s="70">
        <v>0</v>
      </c>
      <c r="AJ15" s="70">
        <v>0</v>
      </c>
      <c r="AK15" s="70">
        <v>0</v>
      </c>
      <c r="AL15" s="70">
        <v>0</v>
      </c>
      <c r="AM15" s="70">
        <v>0</v>
      </c>
      <c r="AN15" s="70">
        <v>0</v>
      </c>
      <c r="AO15" s="70">
        <v>0</v>
      </c>
      <c r="AP15" s="70">
        <v>0</v>
      </c>
      <c r="AQ15" s="70">
        <v>0</v>
      </c>
      <c r="AR15" s="70">
        <v>322447</v>
      </c>
      <c r="AS15" s="70">
        <v>15004</v>
      </c>
      <c r="AT15" s="70">
        <v>3339749</v>
      </c>
      <c r="AU15" s="70">
        <v>0</v>
      </c>
      <c r="AV15" s="70">
        <v>423367</v>
      </c>
      <c r="AW15" s="70">
        <v>0</v>
      </c>
      <c r="AX15" s="70">
        <v>111677</v>
      </c>
      <c r="AY15" s="70">
        <v>0</v>
      </c>
      <c r="AZ15" s="70">
        <v>0</v>
      </c>
      <c r="BA15" s="70">
        <v>56411</v>
      </c>
      <c r="BB15" s="70">
        <v>0</v>
      </c>
      <c r="BC15" s="70">
        <v>0</v>
      </c>
      <c r="BD15" s="70">
        <v>0</v>
      </c>
      <c r="BE15" s="70">
        <v>0</v>
      </c>
      <c r="BF15" s="70">
        <v>0</v>
      </c>
      <c r="BG15" s="70">
        <v>0</v>
      </c>
      <c r="BH15" s="70">
        <v>0</v>
      </c>
      <c r="BI15" s="70">
        <v>0</v>
      </c>
      <c r="BJ15" s="70">
        <v>0</v>
      </c>
      <c r="BK15" s="70">
        <v>4246817</v>
      </c>
      <c r="BL15" s="70">
        <v>247635</v>
      </c>
      <c r="BM15" s="70">
        <v>0</v>
      </c>
      <c r="BN15" s="70">
        <v>1128</v>
      </c>
      <c r="BO15" s="70">
        <v>0</v>
      </c>
      <c r="BP15" s="70">
        <v>0</v>
      </c>
      <c r="BQ15" s="70">
        <v>0</v>
      </c>
      <c r="BR15" s="70">
        <v>0</v>
      </c>
      <c r="BS15" s="70">
        <v>0</v>
      </c>
      <c r="BT15" s="70">
        <v>462652489</v>
      </c>
      <c r="BU15" s="70">
        <v>0</v>
      </c>
      <c r="BV15" s="70">
        <v>0</v>
      </c>
      <c r="BW15" s="70">
        <v>0</v>
      </c>
      <c r="BX15" s="70">
        <v>0</v>
      </c>
      <c r="BY15" s="70">
        <v>0</v>
      </c>
      <c r="BZ15" s="70">
        <v>0</v>
      </c>
      <c r="CA15" s="70">
        <v>0</v>
      </c>
      <c r="CB15" s="70">
        <v>0</v>
      </c>
      <c r="CC15" s="70">
        <v>0</v>
      </c>
      <c r="CD15" s="70">
        <v>0</v>
      </c>
      <c r="CE15" s="70">
        <v>462652489</v>
      </c>
    </row>
    <row r="16" spans="1:83" ht="15">
      <c r="A16" s="58">
        <v>9</v>
      </c>
      <c r="B16" s="55" t="s">
        <v>95</v>
      </c>
      <c r="C16" s="56" t="s">
        <v>175</v>
      </c>
      <c r="D16" s="70">
        <v>33706</v>
      </c>
      <c r="E16" s="70">
        <v>1139</v>
      </c>
      <c r="F16" s="70">
        <v>342993</v>
      </c>
      <c r="G16" s="70">
        <v>6655</v>
      </c>
      <c r="H16" s="70">
        <v>2537151</v>
      </c>
      <c r="I16" s="70">
        <v>201</v>
      </c>
      <c r="J16" s="70">
        <v>20290</v>
      </c>
      <c r="K16" s="70">
        <v>903105</v>
      </c>
      <c r="L16" s="70">
        <v>188382</v>
      </c>
      <c r="M16" s="70">
        <v>46923</v>
      </c>
      <c r="N16" s="70">
        <v>32406</v>
      </c>
      <c r="O16" s="70">
        <v>3</v>
      </c>
      <c r="P16" s="70">
        <v>30</v>
      </c>
      <c r="Q16" s="70">
        <v>0</v>
      </c>
      <c r="R16" s="70">
        <v>0</v>
      </c>
      <c r="S16" s="70">
        <v>11962</v>
      </c>
      <c r="T16" s="70">
        <v>0</v>
      </c>
      <c r="U16" s="70">
        <v>0</v>
      </c>
      <c r="V16" s="70">
        <v>6471</v>
      </c>
      <c r="W16" s="70">
        <v>130392</v>
      </c>
      <c r="X16" s="70">
        <v>4166894</v>
      </c>
      <c r="Y16" s="70">
        <v>145</v>
      </c>
      <c r="Z16" s="70">
        <v>8261</v>
      </c>
      <c r="AA16" s="70">
        <v>3027499</v>
      </c>
      <c r="AB16" s="70">
        <v>256145</v>
      </c>
      <c r="AC16" s="70">
        <v>0</v>
      </c>
      <c r="AD16" s="70">
        <v>6</v>
      </c>
      <c r="AE16" s="70">
        <v>4168</v>
      </c>
      <c r="AF16" s="70">
        <v>4</v>
      </c>
      <c r="AG16" s="70">
        <v>52</v>
      </c>
      <c r="AH16" s="70">
        <v>0</v>
      </c>
      <c r="AI16" s="70">
        <v>10542</v>
      </c>
      <c r="AJ16" s="70">
        <v>0</v>
      </c>
      <c r="AK16" s="70">
        <v>284</v>
      </c>
      <c r="AL16" s="70">
        <v>1118</v>
      </c>
      <c r="AM16" s="70">
        <v>68</v>
      </c>
      <c r="AN16" s="70">
        <v>3688038</v>
      </c>
      <c r="AO16" s="70">
        <v>17524</v>
      </c>
      <c r="AP16" s="70">
        <v>27708</v>
      </c>
      <c r="AQ16" s="70">
        <v>3101</v>
      </c>
      <c r="AR16" s="70">
        <v>3479</v>
      </c>
      <c r="AS16" s="70">
        <v>1426280</v>
      </c>
      <c r="AT16" s="70">
        <v>1764171</v>
      </c>
      <c r="AU16" s="70">
        <v>0</v>
      </c>
      <c r="AV16" s="70">
        <v>1209</v>
      </c>
      <c r="AW16" s="70">
        <v>0</v>
      </c>
      <c r="AX16" s="70">
        <v>53049</v>
      </c>
      <c r="AY16" s="70">
        <v>0</v>
      </c>
      <c r="AZ16" s="70">
        <v>321665</v>
      </c>
      <c r="BA16" s="70">
        <v>29736</v>
      </c>
      <c r="BB16" s="70">
        <v>1801</v>
      </c>
      <c r="BC16" s="70">
        <v>845</v>
      </c>
      <c r="BD16" s="70">
        <v>6094</v>
      </c>
      <c r="BE16" s="70">
        <v>0</v>
      </c>
      <c r="BF16" s="70">
        <v>394</v>
      </c>
      <c r="BG16" s="70">
        <v>280</v>
      </c>
      <c r="BH16" s="70">
        <v>0</v>
      </c>
      <c r="BI16" s="70">
        <v>3</v>
      </c>
      <c r="BJ16" s="70">
        <v>167628</v>
      </c>
      <c r="BK16" s="70">
        <v>384261</v>
      </c>
      <c r="BL16" s="70">
        <v>293141</v>
      </c>
      <c r="BM16" s="70">
        <v>223922</v>
      </c>
      <c r="BN16" s="70">
        <v>237847</v>
      </c>
      <c r="BO16" s="70">
        <v>131947</v>
      </c>
      <c r="BP16" s="70">
        <v>3887</v>
      </c>
      <c r="BQ16" s="70">
        <v>137437</v>
      </c>
      <c r="BR16" s="70">
        <v>631000</v>
      </c>
      <c r="BS16" s="70">
        <v>0</v>
      </c>
      <c r="BT16" s="70">
        <v>21293442</v>
      </c>
      <c r="BU16" s="70">
        <v>226</v>
      </c>
      <c r="BV16" s="70">
        <v>0</v>
      </c>
      <c r="BW16" s="70">
        <v>0</v>
      </c>
      <c r="BX16" s="70">
        <v>226</v>
      </c>
      <c r="BY16" s="70">
        <v>0</v>
      </c>
      <c r="BZ16" s="70">
        <v>24077</v>
      </c>
      <c r="CA16" s="70">
        <v>0</v>
      </c>
      <c r="CB16" s="70">
        <v>24077</v>
      </c>
      <c r="CC16" s="70">
        <v>0</v>
      </c>
      <c r="CD16" s="70">
        <v>24303</v>
      </c>
      <c r="CE16" s="70">
        <v>21317745</v>
      </c>
    </row>
    <row r="17" spans="1:83" ht="22.5">
      <c r="A17" s="58">
        <v>10</v>
      </c>
      <c r="B17" s="55" t="s">
        <v>78</v>
      </c>
      <c r="C17" s="56" t="s">
        <v>77</v>
      </c>
      <c r="D17" s="70">
        <v>0</v>
      </c>
      <c r="E17" s="70">
        <v>0</v>
      </c>
      <c r="F17" s="70">
        <v>0</v>
      </c>
      <c r="G17" s="70">
        <v>5458</v>
      </c>
      <c r="H17" s="70">
        <v>447004</v>
      </c>
      <c r="I17" s="70">
        <v>28052</v>
      </c>
      <c r="J17" s="70">
        <v>2196</v>
      </c>
      <c r="K17" s="70">
        <v>88647</v>
      </c>
      <c r="L17" s="70">
        <v>1163</v>
      </c>
      <c r="M17" s="70">
        <v>0</v>
      </c>
      <c r="N17" s="70">
        <v>0</v>
      </c>
      <c r="O17" s="70">
        <v>0</v>
      </c>
      <c r="P17" s="70">
        <v>0</v>
      </c>
      <c r="Q17" s="70">
        <v>0</v>
      </c>
      <c r="R17" s="70">
        <v>0</v>
      </c>
      <c r="S17" s="70">
        <v>0</v>
      </c>
      <c r="T17" s="70">
        <v>0</v>
      </c>
      <c r="U17" s="70">
        <v>0</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0</v>
      </c>
      <c r="AL17" s="70">
        <v>0</v>
      </c>
      <c r="AM17" s="70">
        <v>0</v>
      </c>
      <c r="AN17" s="70">
        <v>0</v>
      </c>
      <c r="AO17" s="70">
        <v>0</v>
      </c>
      <c r="AP17" s="70">
        <v>0</v>
      </c>
      <c r="AQ17" s="70">
        <v>0</v>
      </c>
      <c r="AR17" s="70">
        <v>0</v>
      </c>
      <c r="AS17" s="70">
        <v>0</v>
      </c>
      <c r="AT17" s="70">
        <v>0</v>
      </c>
      <c r="AU17" s="70">
        <v>0</v>
      </c>
      <c r="AV17" s="70">
        <v>0</v>
      </c>
      <c r="AW17" s="70">
        <v>0</v>
      </c>
      <c r="AX17" s="70">
        <v>0</v>
      </c>
      <c r="AY17" s="70">
        <v>0</v>
      </c>
      <c r="AZ17" s="70">
        <v>0</v>
      </c>
      <c r="BA17" s="70">
        <v>0</v>
      </c>
      <c r="BB17" s="70">
        <v>0</v>
      </c>
      <c r="BC17" s="70">
        <v>0</v>
      </c>
      <c r="BD17" s="70">
        <v>0</v>
      </c>
      <c r="BE17" s="70">
        <v>0</v>
      </c>
      <c r="BF17" s="70">
        <v>0</v>
      </c>
      <c r="BG17" s="70">
        <v>0</v>
      </c>
      <c r="BH17" s="70">
        <v>0</v>
      </c>
      <c r="BI17" s="70">
        <v>0</v>
      </c>
      <c r="BJ17" s="70">
        <v>0</v>
      </c>
      <c r="BK17" s="70">
        <v>0</v>
      </c>
      <c r="BL17" s="70">
        <v>0</v>
      </c>
      <c r="BM17" s="70">
        <v>0</v>
      </c>
      <c r="BN17" s="70">
        <v>0</v>
      </c>
      <c r="BO17" s="70">
        <v>0</v>
      </c>
      <c r="BP17" s="70">
        <v>0</v>
      </c>
      <c r="BQ17" s="70">
        <v>0</v>
      </c>
      <c r="BR17" s="70">
        <v>0</v>
      </c>
      <c r="BS17" s="70">
        <v>0</v>
      </c>
      <c r="BT17" s="70">
        <v>572520</v>
      </c>
      <c r="BU17" s="70">
        <v>0</v>
      </c>
      <c r="BV17" s="70">
        <v>0</v>
      </c>
      <c r="BW17" s="70">
        <v>0</v>
      </c>
      <c r="BX17" s="70">
        <v>0</v>
      </c>
      <c r="BY17" s="70">
        <v>0</v>
      </c>
      <c r="BZ17" s="70">
        <v>0</v>
      </c>
      <c r="CA17" s="70">
        <v>0</v>
      </c>
      <c r="CB17" s="70">
        <v>0</v>
      </c>
      <c r="CC17" s="70">
        <v>0</v>
      </c>
      <c r="CD17" s="70">
        <v>0</v>
      </c>
      <c r="CE17" s="70">
        <v>572520</v>
      </c>
    </row>
    <row r="18" spans="1:83" ht="15">
      <c r="A18" s="58">
        <v>11</v>
      </c>
      <c r="B18" s="55" t="s">
        <v>174</v>
      </c>
      <c r="C18" s="56" t="s">
        <v>173</v>
      </c>
      <c r="D18" s="70">
        <v>49222234</v>
      </c>
      <c r="E18" s="70">
        <v>15172</v>
      </c>
      <c r="F18" s="70">
        <v>241686</v>
      </c>
      <c r="G18" s="70">
        <v>0</v>
      </c>
      <c r="H18" s="70">
        <v>3107324</v>
      </c>
      <c r="I18" s="70">
        <v>0</v>
      </c>
      <c r="J18" s="70">
        <v>0</v>
      </c>
      <c r="K18" s="70">
        <v>4439</v>
      </c>
      <c r="L18" s="70">
        <v>194799</v>
      </c>
      <c r="M18" s="70">
        <v>647022</v>
      </c>
      <c r="N18" s="70">
        <v>69559257</v>
      </c>
      <c r="O18" s="70">
        <v>0</v>
      </c>
      <c r="P18" s="70">
        <v>13504</v>
      </c>
      <c r="Q18" s="70">
        <v>7243</v>
      </c>
      <c r="R18" s="70">
        <v>109363</v>
      </c>
      <c r="S18" s="70">
        <v>1583</v>
      </c>
      <c r="T18" s="70">
        <v>378621</v>
      </c>
      <c r="U18" s="70">
        <v>0</v>
      </c>
      <c r="V18" s="70">
        <v>0</v>
      </c>
      <c r="W18" s="70">
        <v>41</v>
      </c>
      <c r="X18" s="70">
        <v>56889</v>
      </c>
      <c r="Y18" s="70">
        <v>392458</v>
      </c>
      <c r="Z18" s="70">
        <v>0</v>
      </c>
      <c r="AA18" s="70">
        <v>60597</v>
      </c>
      <c r="AB18" s="70">
        <v>0</v>
      </c>
      <c r="AC18" s="70">
        <v>0</v>
      </c>
      <c r="AD18" s="70">
        <v>0</v>
      </c>
      <c r="AE18" s="70">
        <v>5238</v>
      </c>
      <c r="AF18" s="70">
        <v>0</v>
      </c>
      <c r="AG18" s="70">
        <v>3616</v>
      </c>
      <c r="AH18" s="70">
        <v>0</v>
      </c>
      <c r="AI18" s="70">
        <v>0</v>
      </c>
      <c r="AJ18" s="70">
        <v>0</v>
      </c>
      <c r="AK18" s="70">
        <v>0</v>
      </c>
      <c r="AL18" s="70">
        <v>0</v>
      </c>
      <c r="AM18" s="70">
        <v>0</v>
      </c>
      <c r="AN18" s="70">
        <v>0</v>
      </c>
      <c r="AO18" s="70">
        <v>3681</v>
      </c>
      <c r="AP18" s="70">
        <v>12976</v>
      </c>
      <c r="AQ18" s="70">
        <v>432</v>
      </c>
      <c r="AR18" s="70">
        <v>7102</v>
      </c>
      <c r="AS18" s="70">
        <v>445</v>
      </c>
      <c r="AT18" s="70">
        <v>4370</v>
      </c>
      <c r="AU18" s="70">
        <v>93368</v>
      </c>
      <c r="AV18" s="70">
        <v>1650761</v>
      </c>
      <c r="AW18" s="70">
        <v>734864</v>
      </c>
      <c r="AX18" s="70">
        <v>99192</v>
      </c>
      <c r="AY18" s="70">
        <v>0</v>
      </c>
      <c r="AZ18" s="70">
        <v>48061</v>
      </c>
      <c r="BA18" s="70">
        <v>53493</v>
      </c>
      <c r="BB18" s="70">
        <v>38649</v>
      </c>
      <c r="BC18" s="70">
        <v>5564349</v>
      </c>
      <c r="BD18" s="70">
        <v>18559464</v>
      </c>
      <c r="BE18" s="70">
        <v>768059</v>
      </c>
      <c r="BF18" s="70">
        <v>4084</v>
      </c>
      <c r="BG18" s="70">
        <v>37145</v>
      </c>
      <c r="BH18" s="70">
        <v>15167</v>
      </c>
      <c r="BI18" s="70">
        <v>26289</v>
      </c>
      <c r="BJ18" s="70">
        <v>419119</v>
      </c>
      <c r="BK18" s="70">
        <v>7271682</v>
      </c>
      <c r="BL18" s="70">
        <v>789900</v>
      </c>
      <c r="BM18" s="70">
        <v>4715722</v>
      </c>
      <c r="BN18" s="70">
        <v>11236363</v>
      </c>
      <c r="BO18" s="70">
        <v>27560560</v>
      </c>
      <c r="BP18" s="70">
        <v>479966</v>
      </c>
      <c r="BQ18" s="70">
        <v>8081013</v>
      </c>
      <c r="BR18" s="70">
        <v>795946</v>
      </c>
      <c r="BS18" s="70">
        <v>0</v>
      </c>
      <c r="BT18" s="70">
        <v>213093308</v>
      </c>
      <c r="BU18" s="70">
        <v>1200329815</v>
      </c>
      <c r="BV18" s="70">
        <v>0</v>
      </c>
      <c r="BW18" s="70">
        <v>0</v>
      </c>
      <c r="BX18" s="70">
        <v>1200329815</v>
      </c>
      <c r="BY18" s="70">
        <v>0</v>
      </c>
      <c r="BZ18" s="70">
        <v>42294466</v>
      </c>
      <c r="CA18" s="70">
        <v>0</v>
      </c>
      <c r="CB18" s="70">
        <v>42294466</v>
      </c>
      <c r="CC18" s="70">
        <v>0</v>
      </c>
      <c r="CD18" s="70">
        <v>1242624281</v>
      </c>
      <c r="CE18" s="70">
        <v>1455717589</v>
      </c>
    </row>
    <row r="19" spans="1:83" ht="15">
      <c r="A19" s="58">
        <v>12</v>
      </c>
      <c r="B19" s="55" t="s">
        <v>76</v>
      </c>
      <c r="C19" s="56" t="s">
        <v>136</v>
      </c>
      <c r="D19" s="70">
        <v>0</v>
      </c>
      <c r="E19" s="70">
        <v>0</v>
      </c>
      <c r="F19" s="70">
        <v>0</v>
      </c>
      <c r="G19" s="70">
        <v>0</v>
      </c>
      <c r="H19" s="70">
        <v>0</v>
      </c>
      <c r="I19" s="70">
        <v>0</v>
      </c>
      <c r="J19" s="70">
        <v>0</v>
      </c>
      <c r="K19" s="70">
        <v>0</v>
      </c>
      <c r="L19" s="70">
        <v>0</v>
      </c>
      <c r="M19" s="70">
        <v>0</v>
      </c>
      <c r="N19" s="70">
        <v>0</v>
      </c>
      <c r="O19" s="70">
        <v>131345</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0</v>
      </c>
      <c r="AT19" s="70">
        <v>0</v>
      </c>
      <c r="AU19" s="70">
        <v>0</v>
      </c>
      <c r="AV19" s="70">
        <v>0</v>
      </c>
      <c r="AW19" s="70">
        <v>0</v>
      </c>
      <c r="AX19" s="70">
        <v>0</v>
      </c>
      <c r="AY19" s="70">
        <v>0</v>
      </c>
      <c r="AZ19" s="70">
        <v>0</v>
      </c>
      <c r="BA19" s="70">
        <v>0</v>
      </c>
      <c r="BB19" s="70">
        <v>123</v>
      </c>
      <c r="BC19" s="70">
        <v>43136</v>
      </c>
      <c r="BD19" s="70">
        <v>34670</v>
      </c>
      <c r="BE19" s="70">
        <v>0</v>
      </c>
      <c r="BF19" s="70">
        <v>0</v>
      </c>
      <c r="BG19" s="70">
        <v>21</v>
      </c>
      <c r="BH19" s="70">
        <v>0</v>
      </c>
      <c r="BI19" s="70">
        <v>0</v>
      </c>
      <c r="BJ19" s="70">
        <v>0</v>
      </c>
      <c r="BK19" s="70">
        <v>0</v>
      </c>
      <c r="BL19" s="70">
        <v>0</v>
      </c>
      <c r="BM19" s="70">
        <v>0</v>
      </c>
      <c r="BN19" s="70">
        <v>0</v>
      </c>
      <c r="BO19" s="70">
        <v>0</v>
      </c>
      <c r="BP19" s="70">
        <v>0</v>
      </c>
      <c r="BQ19" s="70">
        <v>238</v>
      </c>
      <c r="BR19" s="70">
        <v>0</v>
      </c>
      <c r="BS19" s="70">
        <v>0</v>
      </c>
      <c r="BT19" s="70">
        <v>209533</v>
      </c>
      <c r="BU19" s="70">
        <v>89420238</v>
      </c>
      <c r="BV19" s="70">
        <v>0</v>
      </c>
      <c r="BW19" s="70">
        <v>0</v>
      </c>
      <c r="BX19" s="70">
        <v>89420238</v>
      </c>
      <c r="BY19" s="70">
        <v>0</v>
      </c>
      <c r="BZ19" s="70">
        <v>0</v>
      </c>
      <c r="CA19" s="70">
        <v>0</v>
      </c>
      <c r="CB19" s="70">
        <v>0</v>
      </c>
      <c r="CC19" s="70">
        <v>0</v>
      </c>
      <c r="CD19" s="70">
        <v>89420238</v>
      </c>
      <c r="CE19" s="70">
        <v>89629771</v>
      </c>
    </row>
    <row r="20" spans="1:83" ht="15">
      <c r="A20" s="58">
        <v>13</v>
      </c>
      <c r="B20" s="55" t="s">
        <v>94</v>
      </c>
      <c r="C20" s="56" t="s">
        <v>172</v>
      </c>
      <c r="D20" s="70">
        <v>1130313</v>
      </c>
      <c r="E20" s="70">
        <v>448649</v>
      </c>
      <c r="F20" s="70">
        <v>1337055</v>
      </c>
      <c r="G20" s="70">
        <v>3087099</v>
      </c>
      <c r="H20" s="70">
        <v>10577822</v>
      </c>
      <c r="I20" s="70">
        <v>35606</v>
      </c>
      <c r="J20" s="70">
        <v>4503375</v>
      </c>
      <c r="K20" s="70">
        <v>140733</v>
      </c>
      <c r="L20" s="70">
        <v>29730</v>
      </c>
      <c r="M20" s="70">
        <v>181697</v>
      </c>
      <c r="N20" s="70">
        <v>3637776</v>
      </c>
      <c r="O20" s="70">
        <v>1228077</v>
      </c>
      <c r="P20" s="70">
        <v>8267683</v>
      </c>
      <c r="Q20" s="70">
        <v>8836380</v>
      </c>
      <c r="R20" s="70">
        <v>2463609</v>
      </c>
      <c r="S20" s="70">
        <v>5035</v>
      </c>
      <c r="T20" s="70">
        <v>599</v>
      </c>
      <c r="U20" s="70">
        <v>42033</v>
      </c>
      <c r="V20" s="70">
        <v>0</v>
      </c>
      <c r="W20" s="70">
        <v>3790</v>
      </c>
      <c r="X20" s="70">
        <v>774032</v>
      </c>
      <c r="Y20" s="70">
        <v>245496</v>
      </c>
      <c r="Z20" s="70">
        <v>272204</v>
      </c>
      <c r="AA20" s="70">
        <v>800980</v>
      </c>
      <c r="AB20" s="70">
        <v>0</v>
      </c>
      <c r="AC20" s="70">
        <v>137</v>
      </c>
      <c r="AD20" s="70">
        <v>283</v>
      </c>
      <c r="AE20" s="70">
        <v>34632</v>
      </c>
      <c r="AF20" s="70">
        <v>0</v>
      </c>
      <c r="AG20" s="70">
        <v>29742</v>
      </c>
      <c r="AH20" s="70">
        <v>11</v>
      </c>
      <c r="AI20" s="70">
        <v>16663</v>
      </c>
      <c r="AJ20" s="70">
        <v>198604</v>
      </c>
      <c r="AK20" s="70">
        <v>7670</v>
      </c>
      <c r="AL20" s="70">
        <v>260459</v>
      </c>
      <c r="AM20" s="70">
        <v>1271995</v>
      </c>
      <c r="AN20" s="70">
        <v>32</v>
      </c>
      <c r="AO20" s="70">
        <v>23596</v>
      </c>
      <c r="AP20" s="70">
        <v>255207</v>
      </c>
      <c r="AQ20" s="70">
        <v>20694</v>
      </c>
      <c r="AR20" s="70">
        <v>47366</v>
      </c>
      <c r="AS20" s="70">
        <v>62808</v>
      </c>
      <c r="AT20" s="70">
        <v>398016</v>
      </c>
      <c r="AU20" s="70">
        <v>895884</v>
      </c>
      <c r="AV20" s="70">
        <v>1558476</v>
      </c>
      <c r="AW20" s="70">
        <v>0</v>
      </c>
      <c r="AX20" s="70">
        <v>3202674</v>
      </c>
      <c r="AY20" s="70">
        <v>1078624</v>
      </c>
      <c r="AZ20" s="70">
        <v>195303</v>
      </c>
      <c r="BA20" s="70">
        <v>4156104</v>
      </c>
      <c r="BB20" s="70">
        <v>1349150</v>
      </c>
      <c r="BC20" s="70">
        <v>6325414</v>
      </c>
      <c r="BD20" s="70">
        <v>1508656</v>
      </c>
      <c r="BE20" s="70">
        <v>197519</v>
      </c>
      <c r="BF20" s="70">
        <v>248231</v>
      </c>
      <c r="BG20" s="70">
        <v>239339</v>
      </c>
      <c r="BH20" s="70">
        <v>0</v>
      </c>
      <c r="BI20" s="70">
        <v>258</v>
      </c>
      <c r="BJ20" s="70">
        <v>59304</v>
      </c>
      <c r="BK20" s="70">
        <v>32911831</v>
      </c>
      <c r="BL20" s="70">
        <v>10125219</v>
      </c>
      <c r="BM20" s="70">
        <v>6014051</v>
      </c>
      <c r="BN20" s="70">
        <v>6713047</v>
      </c>
      <c r="BO20" s="70">
        <v>19503380</v>
      </c>
      <c r="BP20" s="70">
        <v>312488</v>
      </c>
      <c r="BQ20" s="70">
        <v>10357702</v>
      </c>
      <c r="BR20" s="70">
        <v>4512678</v>
      </c>
      <c r="BS20" s="70">
        <v>0</v>
      </c>
      <c r="BT20" s="70">
        <v>162143020</v>
      </c>
      <c r="BU20" s="70">
        <v>111885467</v>
      </c>
      <c r="BV20" s="70">
        <v>0</v>
      </c>
      <c r="BW20" s="70">
        <v>0</v>
      </c>
      <c r="BX20" s="70">
        <v>111885467</v>
      </c>
      <c r="BY20" s="70">
        <v>9291544</v>
      </c>
      <c r="BZ20" s="70">
        <v>5039787</v>
      </c>
      <c r="CA20" s="70">
        <v>0</v>
      </c>
      <c r="CB20" s="70">
        <v>14331331</v>
      </c>
      <c r="CC20" s="70">
        <v>0</v>
      </c>
      <c r="CD20" s="70">
        <v>126216798</v>
      </c>
      <c r="CE20" s="70">
        <v>288359818</v>
      </c>
    </row>
    <row r="21" spans="1:83" ht="15">
      <c r="A21" s="58">
        <v>14</v>
      </c>
      <c r="B21" s="55" t="s">
        <v>93</v>
      </c>
      <c r="C21" s="56" t="s">
        <v>75</v>
      </c>
      <c r="D21" s="70">
        <v>24257</v>
      </c>
      <c r="E21" s="70">
        <v>9740</v>
      </c>
      <c r="F21" s="70">
        <v>0</v>
      </c>
      <c r="G21" s="70">
        <v>0</v>
      </c>
      <c r="H21" s="70">
        <v>4064</v>
      </c>
      <c r="I21" s="70">
        <v>0</v>
      </c>
      <c r="J21" s="70">
        <v>0</v>
      </c>
      <c r="K21" s="70">
        <v>506</v>
      </c>
      <c r="L21" s="70">
        <v>557</v>
      </c>
      <c r="M21" s="70">
        <v>716</v>
      </c>
      <c r="N21" s="70">
        <v>826</v>
      </c>
      <c r="O21" s="70">
        <v>0</v>
      </c>
      <c r="P21" s="70">
        <v>7408</v>
      </c>
      <c r="Q21" s="70">
        <v>32</v>
      </c>
      <c r="R21" s="70">
        <v>0</v>
      </c>
      <c r="S21" s="70">
        <v>0</v>
      </c>
      <c r="T21" s="70">
        <v>0</v>
      </c>
      <c r="U21" s="70">
        <v>0</v>
      </c>
      <c r="V21" s="70">
        <v>0</v>
      </c>
      <c r="W21" s="70">
        <v>7</v>
      </c>
      <c r="X21" s="70">
        <v>52302</v>
      </c>
      <c r="Y21" s="70">
        <v>0</v>
      </c>
      <c r="Z21" s="70">
        <v>0</v>
      </c>
      <c r="AA21" s="70">
        <v>483</v>
      </c>
      <c r="AB21" s="70">
        <v>98</v>
      </c>
      <c r="AC21" s="70">
        <v>24</v>
      </c>
      <c r="AD21" s="70">
        <v>0</v>
      </c>
      <c r="AE21" s="70">
        <v>0</v>
      </c>
      <c r="AF21" s="70">
        <v>0</v>
      </c>
      <c r="AG21" s="70">
        <v>5</v>
      </c>
      <c r="AH21" s="70">
        <v>0</v>
      </c>
      <c r="AI21" s="70">
        <v>0</v>
      </c>
      <c r="AJ21" s="70">
        <v>0</v>
      </c>
      <c r="AK21" s="70">
        <v>0</v>
      </c>
      <c r="AL21" s="70">
        <v>0</v>
      </c>
      <c r="AM21" s="70">
        <v>0</v>
      </c>
      <c r="AN21" s="70">
        <v>0</v>
      </c>
      <c r="AO21" s="70">
        <v>0</v>
      </c>
      <c r="AP21" s="70">
        <v>522</v>
      </c>
      <c r="AQ21" s="70">
        <v>0</v>
      </c>
      <c r="AR21" s="70">
        <v>37</v>
      </c>
      <c r="AS21" s="70">
        <v>2544</v>
      </c>
      <c r="AT21" s="70">
        <v>4904</v>
      </c>
      <c r="AU21" s="70">
        <v>0</v>
      </c>
      <c r="AV21" s="70">
        <v>0</v>
      </c>
      <c r="AW21" s="70">
        <v>0</v>
      </c>
      <c r="AX21" s="70">
        <v>4887</v>
      </c>
      <c r="AY21" s="70">
        <v>64</v>
      </c>
      <c r="AZ21" s="70">
        <v>50</v>
      </c>
      <c r="BA21" s="70">
        <v>889</v>
      </c>
      <c r="BB21" s="70">
        <v>0</v>
      </c>
      <c r="BC21" s="70">
        <v>215</v>
      </c>
      <c r="BD21" s="70">
        <v>4042</v>
      </c>
      <c r="BE21" s="70">
        <v>19248</v>
      </c>
      <c r="BF21" s="70">
        <v>35</v>
      </c>
      <c r="BG21" s="70">
        <v>1058</v>
      </c>
      <c r="BH21" s="70">
        <v>0</v>
      </c>
      <c r="BI21" s="70">
        <v>0</v>
      </c>
      <c r="BJ21" s="70">
        <v>6571</v>
      </c>
      <c r="BK21" s="70">
        <v>43353</v>
      </c>
      <c r="BL21" s="70">
        <v>29846</v>
      </c>
      <c r="BM21" s="70">
        <v>1468645</v>
      </c>
      <c r="BN21" s="70">
        <v>2331149</v>
      </c>
      <c r="BO21" s="70">
        <v>742848</v>
      </c>
      <c r="BP21" s="70">
        <v>78949</v>
      </c>
      <c r="BQ21" s="70">
        <v>4589932</v>
      </c>
      <c r="BR21" s="70">
        <v>370952</v>
      </c>
      <c r="BS21" s="70">
        <v>0</v>
      </c>
      <c r="BT21" s="70">
        <v>9801765</v>
      </c>
      <c r="BU21" s="70">
        <v>357534328</v>
      </c>
      <c r="BV21" s="70">
        <v>0</v>
      </c>
      <c r="BW21" s="70">
        <v>0</v>
      </c>
      <c r="BX21" s="70">
        <v>357534328</v>
      </c>
      <c r="BY21" s="70">
        <v>0</v>
      </c>
      <c r="BZ21" s="70">
        <v>19476897</v>
      </c>
      <c r="CA21" s="70">
        <v>0</v>
      </c>
      <c r="CB21" s="70">
        <v>19476897</v>
      </c>
      <c r="CC21" s="70">
        <v>0</v>
      </c>
      <c r="CD21" s="70">
        <v>377011225</v>
      </c>
      <c r="CE21" s="70">
        <v>386812990</v>
      </c>
    </row>
    <row r="22" spans="1:83" ht="15">
      <c r="A22" s="58">
        <v>15</v>
      </c>
      <c r="B22" s="55" t="s">
        <v>74</v>
      </c>
      <c r="C22" s="56" t="s">
        <v>73</v>
      </c>
      <c r="D22" s="70">
        <v>12983</v>
      </c>
      <c r="E22" s="70">
        <v>8054</v>
      </c>
      <c r="F22" s="70">
        <v>0</v>
      </c>
      <c r="G22" s="70">
        <v>0</v>
      </c>
      <c r="H22" s="70">
        <v>0</v>
      </c>
      <c r="I22" s="70">
        <v>0</v>
      </c>
      <c r="J22" s="70">
        <v>0</v>
      </c>
      <c r="K22" s="70">
        <v>111</v>
      </c>
      <c r="L22" s="70">
        <v>0</v>
      </c>
      <c r="M22" s="70">
        <v>0</v>
      </c>
      <c r="N22" s="70">
        <v>0</v>
      </c>
      <c r="O22" s="70">
        <v>0</v>
      </c>
      <c r="P22" s="70">
        <v>2089</v>
      </c>
      <c r="Q22" s="70">
        <v>136667</v>
      </c>
      <c r="R22" s="70">
        <v>261784</v>
      </c>
      <c r="S22" s="70">
        <v>0</v>
      </c>
      <c r="T22" s="70">
        <v>0</v>
      </c>
      <c r="U22" s="70">
        <v>0</v>
      </c>
      <c r="V22" s="70">
        <v>0</v>
      </c>
      <c r="W22" s="70">
        <v>0</v>
      </c>
      <c r="X22" s="70">
        <v>0</v>
      </c>
      <c r="Y22" s="70">
        <v>0</v>
      </c>
      <c r="Z22" s="70">
        <v>0</v>
      </c>
      <c r="AA22" s="70">
        <v>0</v>
      </c>
      <c r="AB22" s="70">
        <v>0</v>
      </c>
      <c r="AC22" s="70">
        <v>0</v>
      </c>
      <c r="AD22" s="70">
        <v>0</v>
      </c>
      <c r="AE22" s="70">
        <v>0</v>
      </c>
      <c r="AF22" s="70">
        <v>0</v>
      </c>
      <c r="AG22" s="70">
        <v>91</v>
      </c>
      <c r="AH22" s="70">
        <v>0</v>
      </c>
      <c r="AI22" s="70">
        <v>0</v>
      </c>
      <c r="AJ22" s="70">
        <v>0</v>
      </c>
      <c r="AK22" s="70">
        <v>0</v>
      </c>
      <c r="AL22" s="70">
        <v>0</v>
      </c>
      <c r="AM22" s="70">
        <v>0</v>
      </c>
      <c r="AN22" s="70">
        <v>0</v>
      </c>
      <c r="AO22" s="70">
        <v>0</v>
      </c>
      <c r="AP22" s="70">
        <v>413</v>
      </c>
      <c r="AQ22" s="70">
        <v>4</v>
      </c>
      <c r="AR22" s="70">
        <v>0</v>
      </c>
      <c r="AS22" s="70">
        <v>888</v>
      </c>
      <c r="AT22" s="70">
        <v>10033</v>
      </c>
      <c r="AU22" s="70">
        <v>0</v>
      </c>
      <c r="AV22" s="70">
        <v>0</v>
      </c>
      <c r="AW22" s="70">
        <v>0</v>
      </c>
      <c r="AX22" s="70">
        <v>55725</v>
      </c>
      <c r="AY22" s="70">
        <v>1231</v>
      </c>
      <c r="AZ22" s="70">
        <v>0</v>
      </c>
      <c r="BA22" s="70">
        <v>77450</v>
      </c>
      <c r="BB22" s="70">
        <v>26460</v>
      </c>
      <c r="BC22" s="70">
        <v>4</v>
      </c>
      <c r="BD22" s="70">
        <v>14</v>
      </c>
      <c r="BE22" s="70">
        <v>146665</v>
      </c>
      <c r="BF22" s="70">
        <v>591</v>
      </c>
      <c r="BG22" s="70">
        <v>4467</v>
      </c>
      <c r="BH22" s="70">
        <v>0</v>
      </c>
      <c r="BI22" s="70">
        <v>10</v>
      </c>
      <c r="BJ22" s="70">
        <v>0</v>
      </c>
      <c r="BK22" s="70">
        <v>140875</v>
      </c>
      <c r="BL22" s="70">
        <v>1272</v>
      </c>
      <c r="BM22" s="70">
        <v>158106</v>
      </c>
      <c r="BN22" s="70">
        <v>429250</v>
      </c>
      <c r="BO22" s="70">
        <v>101619</v>
      </c>
      <c r="BP22" s="70">
        <v>4661</v>
      </c>
      <c r="BQ22" s="70">
        <v>844498</v>
      </c>
      <c r="BR22" s="70">
        <v>0</v>
      </c>
      <c r="BS22" s="70">
        <v>0</v>
      </c>
      <c r="BT22" s="70">
        <v>2426015</v>
      </c>
      <c r="BU22" s="70">
        <v>247838628</v>
      </c>
      <c r="BV22" s="70">
        <v>0</v>
      </c>
      <c r="BW22" s="70">
        <v>0</v>
      </c>
      <c r="BX22" s="70">
        <v>247838628</v>
      </c>
      <c r="BY22" s="70">
        <v>0</v>
      </c>
      <c r="BZ22" s="70">
        <v>473672</v>
      </c>
      <c r="CA22" s="70">
        <v>0</v>
      </c>
      <c r="CB22" s="70">
        <v>473672</v>
      </c>
      <c r="CC22" s="70">
        <v>0</v>
      </c>
      <c r="CD22" s="70">
        <v>248312300</v>
      </c>
      <c r="CE22" s="70">
        <v>250738315</v>
      </c>
    </row>
    <row r="23" spans="1:83" ht="45">
      <c r="A23" s="58">
        <v>16</v>
      </c>
      <c r="B23" s="55" t="s">
        <v>72</v>
      </c>
      <c r="C23" s="56" t="s">
        <v>71</v>
      </c>
      <c r="D23" s="70">
        <v>6147382</v>
      </c>
      <c r="E23" s="70">
        <v>33661</v>
      </c>
      <c r="F23" s="70">
        <v>20292</v>
      </c>
      <c r="G23" s="70">
        <v>210103</v>
      </c>
      <c r="H23" s="70">
        <v>3662296</v>
      </c>
      <c r="I23" s="70">
        <v>2467</v>
      </c>
      <c r="J23" s="70">
        <v>0</v>
      </c>
      <c r="K23" s="70">
        <v>63641</v>
      </c>
      <c r="L23" s="70">
        <v>159568</v>
      </c>
      <c r="M23" s="70">
        <v>21629910</v>
      </c>
      <c r="N23" s="70">
        <v>798427</v>
      </c>
      <c r="O23" s="70">
        <v>1471</v>
      </c>
      <c r="P23" s="70">
        <v>44256</v>
      </c>
      <c r="Q23" s="70">
        <v>0</v>
      </c>
      <c r="R23" s="70">
        <v>68968</v>
      </c>
      <c r="S23" s="70">
        <v>237001</v>
      </c>
      <c r="T23" s="70">
        <v>1587</v>
      </c>
      <c r="U23" s="70">
        <v>0</v>
      </c>
      <c r="V23" s="70">
        <v>0</v>
      </c>
      <c r="W23" s="70">
        <v>0</v>
      </c>
      <c r="X23" s="70">
        <v>0</v>
      </c>
      <c r="Y23" s="70">
        <v>0</v>
      </c>
      <c r="Z23" s="70">
        <v>468858</v>
      </c>
      <c r="AA23" s="70">
        <v>768733</v>
      </c>
      <c r="AB23" s="70">
        <v>22031</v>
      </c>
      <c r="AC23" s="70">
        <v>0</v>
      </c>
      <c r="AD23" s="70">
        <v>58</v>
      </c>
      <c r="AE23" s="70">
        <v>46197</v>
      </c>
      <c r="AF23" s="70">
        <v>492</v>
      </c>
      <c r="AG23" s="70">
        <v>105761</v>
      </c>
      <c r="AH23" s="70">
        <v>2</v>
      </c>
      <c r="AI23" s="70">
        <v>2958</v>
      </c>
      <c r="AJ23" s="70">
        <v>0</v>
      </c>
      <c r="AK23" s="70">
        <v>509126</v>
      </c>
      <c r="AL23" s="70">
        <v>6386119</v>
      </c>
      <c r="AM23" s="70">
        <v>20727613</v>
      </c>
      <c r="AN23" s="70">
        <v>0</v>
      </c>
      <c r="AO23" s="70">
        <v>536725</v>
      </c>
      <c r="AP23" s="70">
        <v>643311</v>
      </c>
      <c r="AQ23" s="70">
        <v>137255</v>
      </c>
      <c r="AR23" s="70">
        <v>361948</v>
      </c>
      <c r="AS23" s="70">
        <v>4672871</v>
      </c>
      <c r="AT23" s="70">
        <v>43857160</v>
      </c>
      <c r="AU23" s="70">
        <v>36360499</v>
      </c>
      <c r="AV23" s="70">
        <v>30103</v>
      </c>
      <c r="AW23" s="70">
        <v>2392116</v>
      </c>
      <c r="AX23" s="70">
        <v>6072603</v>
      </c>
      <c r="AY23" s="70">
        <v>0</v>
      </c>
      <c r="AZ23" s="70">
        <v>1430158</v>
      </c>
      <c r="BA23" s="70">
        <v>2898022</v>
      </c>
      <c r="BB23" s="70">
        <v>738948</v>
      </c>
      <c r="BC23" s="70">
        <v>3395965</v>
      </c>
      <c r="BD23" s="70">
        <v>80753</v>
      </c>
      <c r="BE23" s="70">
        <v>10828</v>
      </c>
      <c r="BF23" s="70">
        <v>353373</v>
      </c>
      <c r="BG23" s="70">
        <v>60039</v>
      </c>
      <c r="BH23" s="70">
        <v>0</v>
      </c>
      <c r="BI23" s="70">
        <v>165</v>
      </c>
      <c r="BJ23" s="70">
        <v>32414226</v>
      </c>
      <c r="BK23" s="70">
        <v>10645316</v>
      </c>
      <c r="BL23" s="70">
        <v>947704</v>
      </c>
      <c r="BM23" s="70">
        <v>1236809</v>
      </c>
      <c r="BN23" s="70">
        <v>3792469</v>
      </c>
      <c r="BO23" s="70">
        <v>1624283</v>
      </c>
      <c r="BP23" s="70">
        <v>8701</v>
      </c>
      <c r="BQ23" s="70">
        <v>3377506</v>
      </c>
      <c r="BR23" s="70">
        <v>2309625</v>
      </c>
      <c r="BS23" s="70">
        <v>0</v>
      </c>
      <c r="BT23" s="70">
        <v>222508459</v>
      </c>
      <c r="BU23" s="70">
        <v>7039356</v>
      </c>
      <c r="BV23" s="70">
        <v>0</v>
      </c>
      <c r="BW23" s="70">
        <v>0</v>
      </c>
      <c r="BX23" s="70">
        <v>7039356</v>
      </c>
      <c r="BY23" s="70">
        <v>0</v>
      </c>
      <c r="BZ23" s="70">
        <v>-116637</v>
      </c>
      <c r="CA23" s="70">
        <v>0</v>
      </c>
      <c r="CB23" s="70">
        <v>-116637</v>
      </c>
      <c r="CC23" s="70">
        <v>0</v>
      </c>
      <c r="CD23" s="70">
        <v>6922719</v>
      </c>
      <c r="CE23" s="70">
        <v>229431178</v>
      </c>
    </row>
    <row r="24" spans="1:83" ht="15">
      <c r="A24" s="58">
        <v>17</v>
      </c>
      <c r="B24" s="55" t="s">
        <v>70</v>
      </c>
      <c r="C24" s="56" t="s">
        <v>69</v>
      </c>
      <c r="D24" s="70">
        <v>1023894</v>
      </c>
      <c r="E24" s="70">
        <v>21571</v>
      </c>
      <c r="F24" s="70">
        <v>166435</v>
      </c>
      <c r="G24" s="70">
        <v>1218158</v>
      </c>
      <c r="H24" s="70">
        <v>499323</v>
      </c>
      <c r="I24" s="70">
        <v>0</v>
      </c>
      <c r="J24" s="70">
        <v>232</v>
      </c>
      <c r="K24" s="70">
        <v>841</v>
      </c>
      <c r="L24" s="70">
        <v>97130</v>
      </c>
      <c r="M24" s="70">
        <v>77046</v>
      </c>
      <c r="N24" s="70">
        <v>9457805</v>
      </c>
      <c r="O24" s="70">
        <v>2132969</v>
      </c>
      <c r="P24" s="70">
        <v>1339</v>
      </c>
      <c r="Q24" s="70">
        <v>21762</v>
      </c>
      <c r="R24" s="70">
        <v>14976</v>
      </c>
      <c r="S24" s="70">
        <v>678752</v>
      </c>
      <c r="T24" s="70">
        <v>4740754</v>
      </c>
      <c r="U24" s="70">
        <v>5827580</v>
      </c>
      <c r="V24" s="70">
        <v>0</v>
      </c>
      <c r="W24" s="70">
        <v>18210</v>
      </c>
      <c r="X24" s="70">
        <v>143533</v>
      </c>
      <c r="Y24" s="70">
        <v>474947</v>
      </c>
      <c r="Z24" s="70">
        <v>18307</v>
      </c>
      <c r="AA24" s="70">
        <v>159680</v>
      </c>
      <c r="AB24" s="70">
        <v>227116</v>
      </c>
      <c r="AC24" s="70">
        <v>0</v>
      </c>
      <c r="AD24" s="70">
        <v>0</v>
      </c>
      <c r="AE24" s="70">
        <v>1428</v>
      </c>
      <c r="AF24" s="70">
        <v>0</v>
      </c>
      <c r="AG24" s="70">
        <v>602</v>
      </c>
      <c r="AH24" s="70">
        <v>10</v>
      </c>
      <c r="AI24" s="70">
        <v>3</v>
      </c>
      <c r="AJ24" s="70">
        <v>403</v>
      </c>
      <c r="AK24" s="70">
        <v>0</v>
      </c>
      <c r="AL24" s="70">
        <v>4128</v>
      </c>
      <c r="AM24" s="70">
        <v>17</v>
      </c>
      <c r="AN24" s="70">
        <v>0</v>
      </c>
      <c r="AO24" s="70">
        <v>2601</v>
      </c>
      <c r="AP24" s="70">
        <v>223757</v>
      </c>
      <c r="AQ24" s="70">
        <v>407</v>
      </c>
      <c r="AR24" s="70">
        <v>18736</v>
      </c>
      <c r="AS24" s="70">
        <v>50326</v>
      </c>
      <c r="AT24" s="70">
        <v>20761160</v>
      </c>
      <c r="AU24" s="70">
        <v>625282</v>
      </c>
      <c r="AV24" s="70">
        <v>16910445</v>
      </c>
      <c r="AW24" s="70">
        <v>5985810</v>
      </c>
      <c r="AX24" s="70">
        <v>396966</v>
      </c>
      <c r="AY24" s="70">
        <v>16913</v>
      </c>
      <c r="AZ24" s="70">
        <v>16209</v>
      </c>
      <c r="BA24" s="70">
        <v>7735466</v>
      </c>
      <c r="BB24" s="70">
        <v>4238268</v>
      </c>
      <c r="BC24" s="70">
        <v>7628506</v>
      </c>
      <c r="BD24" s="70">
        <v>25549673</v>
      </c>
      <c r="BE24" s="70">
        <v>25897662</v>
      </c>
      <c r="BF24" s="70">
        <v>3394706</v>
      </c>
      <c r="BG24" s="70">
        <v>2060648</v>
      </c>
      <c r="BH24" s="70">
        <v>619125</v>
      </c>
      <c r="BI24" s="70">
        <v>1367394</v>
      </c>
      <c r="BJ24" s="70">
        <v>3887378</v>
      </c>
      <c r="BK24" s="70">
        <v>11386914</v>
      </c>
      <c r="BL24" s="70">
        <v>7453325</v>
      </c>
      <c r="BM24" s="70">
        <v>7786069</v>
      </c>
      <c r="BN24" s="70">
        <v>12677377</v>
      </c>
      <c r="BO24" s="70">
        <v>12985205</v>
      </c>
      <c r="BP24" s="70">
        <v>2334513</v>
      </c>
      <c r="BQ24" s="70">
        <v>1469971</v>
      </c>
      <c r="BR24" s="70">
        <v>5051203</v>
      </c>
      <c r="BS24" s="70">
        <v>0</v>
      </c>
      <c r="BT24" s="70">
        <v>215560966</v>
      </c>
      <c r="BU24" s="70">
        <v>58868515</v>
      </c>
      <c r="BV24" s="70">
        <v>0</v>
      </c>
      <c r="BW24" s="70">
        <v>0</v>
      </c>
      <c r="BX24" s="70">
        <v>58868515</v>
      </c>
      <c r="BY24" s="70">
        <v>0</v>
      </c>
      <c r="BZ24" s="70">
        <v>7857573</v>
      </c>
      <c r="CA24" s="70">
        <v>0</v>
      </c>
      <c r="CB24" s="70">
        <v>7857573</v>
      </c>
      <c r="CC24" s="70">
        <v>0</v>
      </c>
      <c r="CD24" s="70">
        <v>66726088</v>
      </c>
      <c r="CE24" s="70">
        <v>282287054</v>
      </c>
    </row>
    <row r="25" spans="1:83" ht="22.5">
      <c r="A25" s="58">
        <v>18</v>
      </c>
      <c r="B25" s="55" t="s">
        <v>68</v>
      </c>
      <c r="C25" s="56" t="s">
        <v>67</v>
      </c>
      <c r="D25" s="70">
        <v>1343</v>
      </c>
      <c r="E25" s="70">
        <v>317</v>
      </c>
      <c r="F25" s="70">
        <v>0</v>
      </c>
      <c r="G25" s="70">
        <v>0</v>
      </c>
      <c r="H25" s="70">
        <v>0</v>
      </c>
      <c r="I25" s="70">
        <v>0</v>
      </c>
      <c r="J25" s="70">
        <v>0</v>
      </c>
      <c r="K25" s="70">
        <v>900</v>
      </c>
      <c r="L25" s="70">
        <v>0</v>
      </c>
      <c r="M25" s="70">
        <v>0</v>
      </c>
      <c r="N25" s="70">
        <v>9092</v>
      </c>
      <c r="O25" s="70">
        <v>0</v>
      </c>
      <c r="P25" s="70">
        <v>0</v>
      </c>
      <c r="Q25" s="70">
        <v>0</v>
      </c>
      <c r="R25" s="70">
        <v>0</v>
      </c>
      <c r="S25" s="70">
        <v>16</v>
      </c>
      <c r="T25" s="70">
        <v>4102</v>
      </c>
      <c r="U25" s="70">
        <v>2270</v>
      </c>
      <c r="V25" s="70">
        <v>0</v>
      </c>
      <c r="W25" s="70">
        <v>0</v>
      </c>
      <c r="X25" s="70">
        <v>0</v>
      </c>
      <c r="Y25" s="70">
        <v>29394</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247</v>
      </c>
      <c r="AQ25" s="70">
        <v>0</v>
      </c>
      <c r="AR25" s="70">
        <v>0</v>
      </c>
      <c r="AS25" s="70">
        <v>49</v>
      </c>
      <c r="AT25" s="70">
        <v>404</v>
      </c>
      <c r="AU25" s="70">
        <v>0</v>
      </c>
      <c r="AV25" s="70">
        <v>6</v>
      </c>
      <c r="AW25" s="70">
        <v>0</v>
      </c>
      <c r="AX25" s="70">
        <v>4370</v>
      </c>
      <c r="AY25" s="70">
        <v>92</v>
      </c>
      <c r="AZ25" s="70">
        <v>0</v>
      </c>
      <c r="BA25" s="70">
        <v>809</v>
      </c>
      <c r="BB25" s="70">
        <v>106</v>
      </c>
      <c r="BC25" s="70">
        <v>2458</v>
      </c>
      <c r="BD25" s="70">
        <v>162061</v>
      </c>
      <c r="BE25" s="70">
        <v>221112</v>
      </c>
      <c r="BF25" s="70">
        <v>0</v>
      </c>
      <c r="BG25" s="70">
        <v>18</v>
      </c>
      <c r="BH25" s="70">
        <v>0</v>
      </c>
      <c r="BI25" s="70">
        <v>0</v>
      </c>
      <c r="BJ25" s="70">
        <v>0</v>
      </c>
      <c r="BK25" s="70">
        <v>3164</v>
      </c>
      <c r="BL25" s="70">
        <v>3404</v>
      </c>
      <c r="BM25" s="70">
        <v>224532</v>
      </c>
      <c r="BN25" s="70">
        <v>221204</v>
      </c>
      <c r="BO25" s="70">
        <v>57311</v>
      </c>
      <c r="BP25" s="70">
        <v>180</v>
      </c>
      <c r="BQ25" s="70">
        <v>49199</v>
      </c>
      <c r="BR25" s="70">
        <v>0</v>
      </c>
      <c r="BS25" s="70">
        <v>0</v>
      </c>
      <c r="BT25" s="70">
        <v>998160</v>
      </c>
      <c r="BU25" s="70">
        <v>0</v>
      </c>
      <c r="BV25" s="70">
        <v>0</v>
      </c>
      <c r="BW25" s="70">
        <v>0</v>
      </c>
      <c r="BX25" s="70">
        <v>0</v>
      </c>
      <c r="BY25" s="70">
        <v>0</v>
      </c>
      <c r="BZ25" s="70">
        <v>0</v>
      </c>
      <c r="CA25" s="70">
        <v>0</v>
      </c>
      <c r="CB25" s="70">
        <v>0</v>
      </c>
      <c r="CC25" s="70">
        <v>0</v>
      </c>
      <c r="CD25" s="70">
        <v>0</v>
      </c>
      <c r="CE25" s="70">
        <v>998160</v>
      </c>
    </row>
    <row r="26" spans="1:83" ht="15">
      <c r="A26" s="58">
        <v>19</v>
      </c>
      <c r="B26" s="55" t="s">
        <v>66</v>
      </c>
      <c r="C26" s="56" t="s">
        <v>137</v>
      </c>
      <c r="D26" s="70">
        <v>7578480</v>
      </c>
      <c r="E26" s="70">
        <v>0</v>
      </c>
      <c r="F26" s="70">
        <v>0</v>
      </c>
      <c r="G26" s="70">
        <v>0</v>
      </c>
      <c r="H26" s="70">
        <v>4965378</v>
      </c>
      <c r="I26" s="70">
        <v>0</v>
      </c>
      <c r="J26" s="70">
        <v>641</v>
      </c>
      <c r="K26" s="70">
        <v>19820406</v>
      </c>
      <c r="L26" s="70">
        <v>0</v>
      </c>
      <c r="M26" s="70">
        <v>0</v>
      </c>
      <c r="N26" s="70">
        <v>0</v>
      </c>
      <c r="O26" s="70">
        <v>0</v>
      </c>
      <c r="P26" s="70">
        <v>0</v>
      </c>
      <c r="Q26" s="70">
        <v>0</v>
      </c>
      <c r="R26" s="70">
        <v>430703</v>
      </c>
      <c r="S26" s="70">
        <v>285987</v>
      </c>
      <c r="T26" s="70">
        <v>2</v>
      </c>
      <c r="U26" s="70">
        <v>0</v>
      </c>
      <c r="V26" s="70">
        <v>0</v>
      </c>
      <c r="W26" s="70">
        <v>561907</v>
      </c>
      <c r="X26" s="70">
        <v>145803</v>
      </c>
      <c r="Y26" s="70">
        <v>0</v>
      </c>
      <c r="Z26" s="70">
        <v>0</v>
      </c>
      <c r="AA26" s="70">
        <v>4331664</v>
      </c>
      <c r="AB26" s="70">
        <v>59832804</v>
      </c>
      <c r="AC26" s="70">
        <v>0</v>
      </c>
      <c r="AD26" s="70">
        <v>8242</v>
      </c>
      <c r="AE26" s="70">
        <v>3939997</v>
      </c>
      <c r="AF26" s="70">
        <v>1073</v>
      </c>
      <c r="AG26" s="70">
        <v>0</v>
      </c>
      <c r="AH26" s="70">
        <v>381</v>
      </c>
      <c r="AI26" s="70">
        <v>6960</v>
      </c>
      <c r="AJ26" s="70">
        <v>801</v>
      </c>
      <c r="AK26" s="70">
        <v>0</v>
      </c>
      <c r="AL26" s="70">
        <v>0</v>
      </c>
      <c r="AM26" s="70">
        <v>0</v>
      </c>
      <c r="AN26" s="70">
        <v>52</v>
      </c>
      <c r="AO26" s="70">
        <v>6620696</v>
      </c>
      <c r="AP26" s="70">
        <v>22584995</v>
      </c>
      <c r="AQ26" s="70">
        <v>153021</v>
      </c>
      <c r="AR26" s="70">
        <v>170869</v>
      </c>
      <c r="AS26" s="70">
        <v>4701</v>
      </c>
      <c r="AT26" s="70">
        <v>527</v>
      </c>
      <c r="AU26" s="70">
        <v>16502587</v>
      </c>
      <c r="AV26" s="70">
        <v>14147875</v>
      </c>
      <c r="AW26" s="70">
        <v>0</v>
      </c>
      <c r="AX26" s="70">
        <v>0</v>
      </c>
      <c r="AY26" s="70">
        <v>0</v>
      </c>
      <c r="AZ26" s="70">
        <v>0</v>
      </c>
      <c r="BA26" s="70">
        <v>0</v>
      </c>
      <c r="BB26" s="70">
        <v>0</v>
      </c>
      <c r="BC26" s="70">
        <v>0</v>
      </c>
      <c r="BD26" s="70">
        <v>71</v>
      </c>
      <c r="BE26" s="70">
        <v>0</v>
      </c>
      <c r="BF26" s="70">
        <v>0</v>
      </c>
      <c r="BG26" s="70">
        <v>11</v>
      </c>
      <c r="BH26" s="70">
        <v>0</v>
      </c>
      <c r="BI26" s="70">
        <v>0</v>
      </c>
      <c r="BJ26" s="70">
        <v>0</v>
      </c>
      <c r="BK26" s="70">
        <v>0</v>
      </c>
      <c r="BL26" s="70">
        <v>48726</v>
      </c>
      <c r="BM26" s="70">
        <v>1663</v>
      </c>
      <c r="BN26" s="70">
        <v>29141</v>
      </c>
      <c r="BO26" s="70">
        <v>1770057</v>
      </c>
      <c r="BP26" s="70">
        <v>0</v>
      </c>
      <c r="BQ26" s="70">
        <v>1848</v>
      </c>
      <c r="BR26" s="70">
        <v>0</v>
      </c>
      <c r="BS26" s="70">
        <v>0</v>
      </c>
      <c r="BT26" s="70">
        <v>163948069</v>
      </c>
      <c r="BU26" s="70">
        <v>0</v>
      </c>
      <c r="BV26" s="70">
        <v>0</v>
      </c>
      <c r="BW26" s="70">
        <v>0</v>
      </c>
      <c r="BX26" s="70">
        <v>0</v>
      </c>
      <c r="BY26" s="70">
        <v>0</v>
      </c>
      <c r="BZ26" s="70">
        <v>0</v>
      </c>
      <c r="CA26" s="70">
        <v>0</v>
      </c>
      <c r="CB26" s="70">
        <v>0</v>
      </c>
      <c r="CC26" s="70">
        <v>0</v>
      </c>
      <c r="CD26" s="70">
        <v>0</v>
      </c>
      <c r="CE26" s="70">
        <v>163948069</v>
      </c>
    </row>
    <row r="27" spans="1:83" ht="15">
      <c r="A27" s="58">
        <v>20</v>
      </c>
      <c r="B27" s="55" t="s">
        <v>65</v>
      </c>
      <c r="C27" s="56" t="s">
        <v>138</v>
      </c>
      <c r="D27" s="70">
        <v>18637510</v>
      </c>
      <c r="E27" s="70">
        <v>518780</v>
      </c>
      <c r="F27" s="70">
        <v>4382307</v>
      </c>
      <c r="G27" s="70">
        <v>1152425</v>
      </c>
      <c r="H27" s="70">
        <v>42857496</v>
      </c>
      <c r="I27" s="70">
        <v>999321</v>
      </c>
      <c r="J27" s="70">
        <v>468808</v>
      </c>
      <c r="K27" s="70">
        <v>7193619</v>
      </c>
      <c r="L27" s="70">
        <v>678852</v>
      </c>
      <c r="M27" s="70">
        <v>9146</v>
      </c>
      <c r="N27" s="70">
        <v>2124995</v>
      </c>
      <c r="O27" s="70">
        <v>720</v>
      </c>
      <c r="P27" s="70">
        <v>927</v>
      </c>
      <c r="Q27" s="70">
        <v>1263</v>
      </c>
      <c r="R27" s="70">
        <v>248</v>
      </c>
      <c r="S27" s="70">
        <v>81000</v>
      </c>
      <c r="T27" s="70">
        <v>980</v>
      </c>
      <c r="U27" s="70">
        <v>2441</v>
      </c>
      <c r="V27" s="70">
        <v>6950</v>
      </c>
      <c r="W27" s="70">
        <v>142991</v>
      </c>
      <c r="X27" s="70">
        <v>23406</v>
      </c>
      <c r="Y27" s="70">
        <v>273787</v>
      </c>
      <c r="Z27" s="70">
        <v>804</v>
      </c>
      <c r="AA27" s="70">
        <v>1548322</v>
      </c>
      <c r="AB27" s="70">
        <v>1077327</v>
      </c>
      <c r="AC27" s="70">
        <v>43</v>
      </c>
      <c r="AD27" s="70">
        <v>47</v>
      </c>
      <c r="AE27" s="70">
        <v>1098167</v>
      </c>
      <c r="AF27" s="70">
        <v>22</v>
      </c>
      <c r="AG27" s="70">
        <v>573</v>
      </c>
      <c r="AH27" s="70">
        <v>3</v>
      </c>
      <c r="AI27" s="70">
        <v>281</v>
      </c>
      <c r="AJ27" s="70">
        <v>39</v>
      </c>
      <c r="AK27" s="70">
        <v>10257</v>
      </c>
      <c r="AL27" s="70">
        <v>1284</v>
      </c>
      <c r="AM27" s="70">
        <v>12</v>
      </c>
      <c r="AN27" s="70">
        <v>30</v>
      </c>
      <c r="AO27" s="70">
        <v>177600</v>
      </c>
      <c r="AP27" s="70">
        <v>620521</v>
      </c>
      <c r="AQ27" s="70">
        <v>90581</v>
      </c>
      <c r="AR27" s="70">
        <v>372573</v>
      </c>
      <c r="AS27" s="70">
        <v>394171</v>
      </c>
      <c r="AT27" s="70">
        <v>2289786</v>
      </c>
      <c r="AU27" s="70">
        <v>1037969</v>
      </c>
      <c r="AV27" s="70">
        <v>4735483</v>
      </c>
      <c r="AW27" s="70">
        <v>9326729</v>
      </c>
      <c r="AX27" s="70">
        <v>104371938</v>
      </c>
      <c r="AY27" s="70">
        <v>517473</v>
      </c>
      <c r="AZ27" s="70">
        <v>8850712</v>
      </c>
      <c r="BA27" s="70">
        <v>3026559</v>
      </c>
      <c r="BB27" s="70">
        <v>81281</v>
      </c>
      <c r="BC27" s="70">
        <v>67434</v>
      </c>
      <c r="BD27" s="70">
        <v>227273</v>
      </c>
      <c r="BE27" s="70">
        <v>2056544</v>
      </c>
      <c r="BF27" s="70">
        <v>246734</v>
      </c>
      <c r="BG27" s="70">
        <v>903268</v>
      </c>
      <c r="BH27" s="70">
        <v>412975</v>
      </c>
      <c r="BI27" s="70">
        <v>123199</v>
      </c>
      <c r="BJ27" s="70">
        <v>15666565</v>
      </c>
      <c r="BK27" s="70">
        <v>3077595</v>
      </c>
      <c r="BL27" s="70">
        <v>2073046</v>
      </c>
      <c r="BM27" s="70">
        <v>19228067</v>
      </c>
      <c r="BN27" s="70">
        <v>2038349</v>
      </c>
      <c r="BO27" s="70">
        <v>25425628</v>
      </c>
      <c r="BP27" s="70">
        <v>20763</v>
      </c>
      <c r="BQ27" s="70">
        <v>5259617</v>
      </c>
      <c r="BR27" s="70">
        <v>26284277</v>
      </c>
      <c r="BS27" s="70">
        <v>0</v>
      </c>
      <c r="BT27" s="70">
        <v>322299893</v>
      </c>
      <c r="BU27" s="70">
        <v>98634</v>
      </c>
      <c r="BV27" s="70">
        <v>0</v>
      </c>
      <c r="BW27" s="70">
        <v>0</v>
      </c>
      <c r="BX27" s="70">
        <v>98634</v>
      </c>
      <c r="BY27" s="70">
        <v>0</v>
      </c>
      <c r="BZ27" s="70">
        <v>10681555</v>
      </c>
      <c r="CA27" s="70">
        <v>0</v>
      </c>
      <c r="CB27" s="70">
        <v>10681555</v>
      </c>
      <c r="CC27" s="70">
        <v>0</v>
      </c>
      <c r="CD27" s="70">
        <v>10780189</v>
      </c>
      <c r="CE27" s="70">
        <v>333080082</v>
      </c>
    </row>
    <row r="28" spans="1:83" ht="15">
      <c r="A28" s="58">
        <v>21</v>
      </c>
      <c r="B28" s="55" t="s">
        <v>92</v>
      </c>
      <c r="C28" s="56" t="s">
        <v>171</v>
      </c>
      <c r="D28" s="70">
        <v>193876110</v>
      </c>
      <c r="E28" s="70">
        <v>312083</v>
      </c>
      <c r="F28" s="70">
        <v>283015</v>
      </c>
      <c r="G28" s="70">
        <v>4418931</v>
      </c>
      <c r="H28" s="70">
        <v>26270765</v>
      </c>
      <c r="I28" s="70">
        <v>21028</v>
      </c>
      <c r="J28" s="70">
        <v>3050330</v>
      </c>
      <c r="K28" s="70">
        <v>111913981</v>
      </c>
      <c r="L28" s="70">
        <v>2999113</v>
      </c>
      <c r="M28" s="70">
        <v>4812987</v>
      </c>
      <c r="N28" s="70">
        <v>59435009</v>
      </c>
      <c r="O28" s="70">
        <v>54366869</v>
      </c>
      <c r="P28" s="70">
        <v>669770</v>
      </c>
      <c r="Q28" s="70">
        <v>667754</v>
      </c>
      <c r="R28" s="70">
        <v>607156</v>
      </c>
      <c r="S28" s="70">
        <v>107335</v>
      </c>
      <c r="T28" s="70">
        <v>2686980</v>
      </c>
      <c r="U28" s="70">
        <v>11617807</v>
      </c>
      <c r="V28" s="70">
        <v>714</v>
      </c>
      <c r="W28" s="70">
        <v>7519176</v>
      </c>
      <c r="X28" s="70">
        <v>12158611</v>
      </c>
      <c r="Y28" s="70">
        <v>52273030</v>
      </c>
      <c r="Z28" s="70">
        <v>82408493</v>
      </c>
      <c r="AA28" s="70">
        <v>11969809</v>
      </c>
      <c r="AB28" s="70">
        <v>944012</v>
      </c>
      <c r="AC28" s="70">
        <v>792971</v>
      </c>
      <c r="AD28" s="70">
        <v>11318</v>
      </c>
      <c r="AE28" s="70">
        <v>78721</v>
      </c>
      <c r="AF28" s="70">
        <v>1678</v>
      </c>
      <c r="AG28" s="70">
        <v>128765</v>
      </c>
      <c r="AH28" s="70">
        <v>5312</v>
      </c>
      <c r="AI28" s="70">
        <v>483586</v>
      </c>
      <c r="AJ28" s="70">
        <v>883163</v>
      </c>
      <c r="AK28" s="70">
        <v>439755</v>
      </c>
      <c r="AL28" s="70">
        <v>1515425</v>
      </c>
      <c r="AM28" s="70">
        <v>1697711</v>
      </c>
      <c r="AN28" s="70">
        <v>85167</v>
      </c>
      <c r="AO28" s="70">
        <v>839958</v>
      </c>
      <c r="AP28" s="70">
        <v>7916774</v>
      </c>
      <c r="AQ28" s="70">
        <v>562692</v>
      </c>
      <c r="AR28" s="70">
        <v>962625</v>
      </c>
      <c r="AS28" s="70">
        <v>555223</v>
      </c>
      <c r="AT28" s="70">
        <v>4705513</v>
      </c>
      <c r="AU28" s="70">
        <v>1614336</v>
      </c>
      <c r="AV28" s="70">
        <v>2994257</v>
      </c>
      <c r="AW28" s="70">
        <v>342861</v>
      </c>
      <c r="AX28" s="70">
        <v>28268662</v>
      </c>
      <c r="AY28" s="70">
        <v>99779</v>
      </c>
      <c r="AZ28" s="70">
        <v>1157844</v>
      </c>
      <c r="BA28" s="70">
        <v>1211971</v>
      </c>
      <c r="BB28" s="70">
        <v>398373</v>
      </c>
      <c r="BC28" s="70">
        <v>321770</v>
      </c>
      <c r="BD28" s="70">
        <v>8913209</v>
      </c>
      <c r="BE28" s="70">
        <v>3199503</v>
      </c>
      <c r="BF28" s="70">
        <v>42695</v>
      </c>
      <c r="BG28" s="70">
        <v>219543</v>
      </c>
      <c r="BH28" s="70">
        <v>14286</v>
      </c>
      <c r="BI28" s="70">
        <v>10704</v>
      </c>
      <c r="BJ28" s="70">
        <v>11086318</v>
      </c>
      <c r="BK28" s="70">
        <v>76481731</v>
      </c>
      <c r="BL28" s="70">
        <v>76405092</v>
      </c>
      <c r="BM28" s="70">
        <v>12491463</v>
      </c>
      <c r="BN28" s="70">
        <v>27823806</v>
      </c>
      <c r="BO28" s="70">
        <v>137205427</v>
      </c>
      <c r="BP28" s="70">
        <v>337764</v>
      </c>
      <c r="BQ28" s="70">
        <v>3993435</v>
      </c>
      <c r="BR28" s="70">
        <v>11684845</v>
      </c>
      <c r="BS28" s="70">
        <v>0</v>
      </c>
      <c r="BT28" s="70">
        <v>1073376899</v>
      </c>
      <c r="BU28" s="70">
        <v>206360870</v>
      </c>
      <c r="BV28" s="70">
        <v>0</v>
      </c>
      <c r="BW28" s="70">
        <v>0</v>
      </c>
      <c r="BX28" s="70">
        <v>206360870</v>
      </c>
      <c r="BY28" s="70">
        <v>0</v>
      </c>
      <c r="BZ28" s="70">
        <v>38318510</v>
      </c>
      <c r="CA28" s="70">
        <v>0</v>
      </c>
      <c r="CB28" s="70">
        <v>38318510</v>
      </c>
      <c r="CC28" s="70">
        <v>0</v>
      </c>
      <c r="CD28" s="70">
        <v>244679380</v>
      </c>
      <c r="CE28" s="70">
        <v>1318056279</v>
      </c>
    </row>
    <row r="29" spans="1:83" ht="22.5">
      <c r="A29" s="58">
        <v>22</v>
      </c>
      <c r="B29" s="55" t="s">
        <v>64</v>
      </c>
      <c r="C29" s="56" t="s">
        <v>63</v>
      </c>
      <c r="D29" s="70">
        <v>4044396</v>
      </c>
      <c r="E29" s="70">
        <v>9303</v>
      </c>
      <c r="F29" s="70">
        <v>0</v>
      </c>
      <c r="G29" s="70">
        <v>2868</v>
      </c>
      <c r="H29" s="70">
        <v>5746</v>
      </c>
      <c r="I29" s="70">
        <v>0</v>
      </c>
      <c r="J29" s="70">
        <v>0</v>
      </c>
      <c r="K29" s="70">
        <v>448794</v>
      </c>
      <c r="L29" s="70">
        <v>0</v>
      </c>
      <c r="M29" s="70">
        <v>0</v>
      </c>
      <c r="N29" s="70">
        <v>148848</v>
      </c>
      <c r="O29" s="70">
        <v>0</v>
      </c>
      <c r="P29" s="70">
        <v>0</v>
      </c>
      <c r="Q29" s="70">
        <v>0</v>
      </c>
      <c r="R29" s="70">
        <v>0</v>
      </c>
      <c r="S29" s="70">
        <v>0</v>
      </c>
      <c r="T29" s="70">
        <v>0</v>
      </c>
      <c r="U29" s="70">
        <v>0</v>
      </c>
      <c r="V29" s="70">
        <v>0</v>
      </c>
      <c r="W29" s="70">
        <v>28</v>
      </c>
      <c r="X29" s="70">
        <v>320347</v>
      </c>
      <c r="Y29" s="70">
        <v>14130</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198</v>
      </c>
      <c r="AQ29" s="70">
        <v>942</v>
      </c>
      <c r="AR29" s="70">
        <v>2196</v>
      </c>
      <c r="AS29" s="70">
        <v>266</v>
      </c>
      <c r="AT29" s="70">
        <v>10144</v>
      </c>
      <c r="AU29" s="70">
        <v>22</v>
      </c>
      <c r="AV29" s="70">
        <v>53</v>
      </c>
      <c r="AW29" s="70">
        <v>0</v>
      </c>
      <c r="AX29" s="70">
        <v>672</v>
      </c>
      <c r="AY29" s="70">
        <v>17</v>
      </c>
      <c r="AZ29" s="70">
        <v>32</v>
      </c>
      <c r="BA29" s="70">
        <v>0</v>
      </c>
      <c r="BB29" s="70">
        <v>234</v>
      </c>
      <c r="BC29" s="70">
        <v>810</v>
      </c>
      <c r="BD29" s="70">
        <v>0</v>
      </c>
      <c r="BE29" s="70">
        <v>3</v>
      </c>
      <c r="BF29" s="70">
        <v>0</v>
      </c>
      <c r="BG29" s="70">
        <v>20</v>
      </c>
      <c r="BH29" s="70">
        <v>0</v>
      </c>
      <c r="BI29" s="70">
        <v>0</v>
      </c>
      <c r="BJ29" s="70">
        <v>0</v>
      </c>
      <c r="BK29" s="70">
        <v>5613862</v>
      </c>
      <c r="BL29" s="70">
        <v>9580</v>
      </c>
      <c r="BM29" s="70">
        <v>3823586</v>
      </c>
      <c r="BN29" s="70">
        <v>5042134</v>
      </c>
      <c r="BO29" s="70">
        <v>285907828</v>
      </c>
      <c r="BP29" s="70">
        <v>847300</v>
      </c>
      <c r="BQ29" s="70">
        <v>1718108</v>
      </c>
      <c r="BR29" s="70">
        <v>1339556</v>
      </c>
      <c r="BS29" s="70">
        <v>0</v>
      </c>
      <c r="BT29" s="70">
        <v>309312023</v>
      </c>
      <c r="BU29" s="70">
        <v>499632518</v>
      </c>
      <c r="BV29" s="70">
        <v>0</v>
      </c>
      <c r="BW29" s="70">
        <v>0</v>
      </c>
      <c r="BX29" s="70">
        <v>499632518</v>
      </c>
      <c r="BY29" s="70">
        <v>0</v>
      </c>
      <c r="BZ29" s="70">
        <v>0</v>
      </c>
      <c r="CA29" s="70">
        <v>0</v>
      </c>
      <c r="CB29" s="70">
        <v>0</v>
      </c>
      <c r="CC29" s="70">
        <v>0</v>
      </c>
      <c r="CD29" s="70">
        <v>499632518</v>
      </c>
      <c r="CE29" s="70">
        <v>808944541</v>
      </c>
    </row>
    <row r="30" spans="1:83" ht="15">
      <c r="A30" s="58">
        <v>23</v>
      </c>
      <c r="B30" s="55" t="s">
        <v>91</v>
      </c>
      <c r="C30" s="56" t="s">
        <v>170</v>
      </c>
      <c r="D30" s="70">
        <v>6441433</v>
      </c>
      <c r="E30" s="70">
        <v>382757</v>
      </c>
      <c r="F30" s="70">
        <v>6641</v>
      </c>
      <c r="G30" s="70">
        <v>4311468</v>
      </c>
      <c r="H30" s="70">
        <v>18349860</v>
      </c>
      <c r="I30" s="70">
        <v>8772</v>
      </c>
      <c r="J30" s="70">
        <v>2906043</v>
      </c>
      <c r="K30" s="70">
        <v>2609380</v>
      </c>
      <c r="L30" s="70">
        <v>2208954</v>
      </c>
      <c r="M30" s="70">
        <v>3126712</v>
      </c>
      <c r="N30" s="70">
        <v>7830211</v>
      </c>
      <c r="O30" s="70">
        <v>276211</v>
      </c>
      <c r="P30" s="70">
        <v>79911</v>
      </c>
      <c r="Q30" s="70">
        <v>275646</v>
      </c>
      <c r="R30" s="70">
        <v>155272</v>
      </c>
      <c r="S30" s="70">
        <v>171794</v>
      </c>
      <c r="T30" s="70">
        <v>222366</v>
      </c>
      <c r="U30" s="70">
        <v>182985</v>
      </c>
      <c r="V30" s="70">
        <v>1704136</v>
      </c>
      <c r="W30" s="70">
        <v>863068</v>
      </c>
      <c r="X30" s="70">
        <v>1295993</v>
      </c>
      <c r="Y30" s="70">
        <v>2554340</v>
      </c>
      <c r="Z30" s="70">
        <v>2993626</v>
      </c>
      <c r="AA30" s="70">
        <v>7471971</v>
      </c>
      <c r="AB30" s="70">
        <v>1120331</v>
      </c>
      <c r="AC30" s="70">
        <v>1668</v>
      </c>
      <c r="AD30" s="70">
        <v>148</v>
      </c>
      <c r="AE30" s="70">
        <v>22786</v>
      </c>
      <c r="AF30" s="70">
        <v>68270</v>
      </c>
      <c r="AG30" s="70">
        <v>22493</v>
      </c>
      <c r="AH30" s="70">
        <v>18</v>
      </c>
      <c r="AI30" s="70">
        <v>26335</v>
      </c>
      <c r="AJ30" s="70">
        <v>10686</v>
      </c>
      <c r="AK30" s="70">
        <v>140429</v>
      </c>
      <c r="AL30" s="70">
        <v>797218</v>
      </c>
      <c r="AM30" s="70">
        <v>20488</v>
      </c>
      <c r="AN30" s="70">
        <v>880</v>
      </c>
      <c r="AO30" s="70">
        <v>693216</v>
      </c>
      <c r="AP30" s="70">
        <v>7686133</v>
      </c>
      <c r="AQ30" s="70">
        <v>104617</v>
      </c>
      <c r="AR30" s="70">
        <v>2149774</v>
      </c>
      <c r="AS30" s="70">
        <v>724704</v>
      </c>
      <c r="AT30" s="70">
        <v>11320558</v>
      </c>
      <c r="AU30" s="70">
        <v>27327522</v>
      </c>
      <c r="AV30" s="70">
        <v>46561742</v>
      </c>
      <c r="AW30" s="70">
        <v>39829960</v>
      </c>
      <c r="AX30" s="70">
        <v>100314875</v>
      </c>
      <c r="AY30" s="70">
        <v>844790</v>
      </c>
      <c r="AZ30" s="70">
        <v>411702</v>
      </c>
      <c r="BA30" s="70">
        <v>3173277</v>
      </c>
      <c r="BB30" s="70">
        <v>239652</v>
      </c>
      <c r="BC30" s="70">
        <v>2082840</v>
      </c>
      <c r="BD30" s="70">
        <v>9230295</v>
      </c>
      <c r="BE30" s="70">
        <v>5377141</v>
      </c>
      <c r="BF30" s="70">
        <v>4254696</v>
      </c>
      <c r="BG30" s="70">
        <v>429960</v>
      </c>
      <c r="BH30" s="70">
        <v>97564</v>
      </c>
      <c r="BI30" s="70">
        <v>59489</v>
      </c>
      <c r="BJ30" s="70">
        <v>21224165</v>
      </c>
      <c r="BK30" s="70">
        <v>51352178</v>
      </c>
      <c r="BL30" s="70">
        <v>18309389</v>
      </c>
      <c r="BM30" s="70">
        <v>25179308</v>
      </c>
      <c r="BN30" s="70">
        <v>19131453</v>
      </c>
      <c r="BO30" s="70">
        <v>126306448</v>
      </c>
      <c r="BP30" s="70">
        <v>356157</v>
      </c>
      <c r="BQ30" s="70">
        <v>5249032</v>
      </c>
      <c r="BR30" s="70">
        <v>9299074</v>
      </c>
      <c r="BS30" s="70">
        <v>0</v>
      </c>
      <c r="BT30" s="70">
        <v>607983011</v>
      </c>
      <c r="BU30" s="70">
        <v>95848808</v>
      </c>
      <c r="BV30" s="70">
        <v>0</v>
      </c>
      <c r="BW30" s="70">
        <v>0</v>
      </c>
      <c r="BX30" s="70">
        <v>95848808</v>
      </c>
      <c r="BY30" s="70">
        <v>0</v>
      </c>
      <c r="BZ30" s="70">
        <v>-2689946</v>
      </c>
      <c r="CA30" s="70">
        <v>0</v>
      </c>
      <c r="CB30" s="70">
        <v>-2689946</v>
      </c>
      <c r="CC30" s="70">
        <v>0</v>
      </c>
      <c r="CD30" s="70">
        <v>93158862</v>
      </c>
      <c r="CE30" s="70">
        <v>701141873</v>
      </c>
    </row>
    <row r="31" spans="1:83" ht="15">
      <c r="A31" s="58">
        <v>24</v>
      </c>
      <c r="B31" s="55" t="s">
        <v>90</v>
      </c>
      <c r="C31" s="56" t="s">
        <v>169</v>
      </c>
      <c r="D31" s="70">
        <v>10897615</v>
      </c>
      <c r="E31" s="70">
        <v>26800</v>
      </c>
      <c r="F31" s="70">
        <v>6264</v>
      </c>
      <c r="G31" s="70">
        <v>35654</v>
      </c>
      <c r="H31" s="70">
        <v>21101070</v>
      </c>
      <c r="I31" s="70">
        <v>9544</v>
      </c>
      <c r="J31" s="70">
        <v>960233</v>
      </c>
      <c r="K31" s="70">
        <v>61129713</v>
      </c>
      <c r="L31" s="70">
        <v>2706805</v>
      </c>
      <c r="M31" s="70">
        <v>22215350</v>
      </c>
      <c r="N31" s="70">
        <v>6981011</v>
      </c>
      <c r="O31" s="70">
        <v>1387</v>
      </c>
      <c r="P31" s="70">
        <v>1797</v>
      </c>
      <c r="Q31" s="70">
        <v>16</v>
      </c>
      <c r="R31" s="70">
        <v>156</v>
      </c>
      <c r="S31" s="70">
        <v>498906</v>
      </c>
      <c r="T31" s="70">
        <v>0</v>
      </c>
      <c r="U31" s="70">
        <v>2807</v>
      </c>
      <c r="V31" s="70">
        <v>437365</v>
      </c>
      <c r="W31" s="70">
        <v>1394795</v>
      </c>
      <c r="X31" s="70">
        <v>2542162</v>
      </c>
      <c r="Y31" s="70">
        <v>1215088</v>
      </c>
      <c r="Z31" s="70">
        <v>2502459</v>
      </c>
      <c r="AA31" s="70">
        <v>19924422</v>
      </c>
      <c r="AB31" s="70">
        <v>1562822</v>
      </c>
      <c r="AC31" s="70">
        <v>244821</v>
      </c>
      <c r="AD31" s="70">
        <v>10103</v>
      </c>
      <c r="AE31" s="70">
        <v>103769</v>
      </c>
      <c r="AF31" s="70">
        <v>853</v>
      </c>
      <c r="AG31" s="70">
        <v>132052</v>
      </c>
      <c r="AH31" s="70">
        <v>117</v>
      </c>
      <c r="AI31" s="70">
        <v>23142</v>
      </c>
      <c r="AJ31" s="70">
        <v>108712</v>
      </c>
      <c r="AK31" s="70">
        <v>654437</v>
      </c>
      <c r="AL31" s="70">
        <v>102769</v>
      </c>
      <c r="AM31" s="70">
        <v>72671</v>
      </c>
      <c r="AN31" s="70">
        <v>319</v>
      </c>
      <c r="AO31" s="70">
        <v>4695227</v>
      </c>
      <c r="AP31" s="70">
        <v>7576439</v>
      </c>
      <c r="AQ31" s="70">
        <v>1767013</v>
      </c>
      <c r="AR31" s="70">
        <v>924628</v>
      </c>
      <c r="AS31" s="70">
        <v>3301412</v>
      </c>
      <c r="AT31" s="70">
        <v>115628837</v>
      </c>
      <c r="AU31" s="70">
        <v>479465</v>
      </c>
      <c r="AV31" s="70">
        <v>3041056</v>
      </c>
      <c r="AW31" s="70">
        <v>6150</v>
      </c>
      <c r="AX31" s="70">
        <v>9323043</v>
      </c>
      <c r="AY31" s="70">
        <v>3411</v>
      </c>
      <c r="AZ31" s="70">
        <v>1001592</v>
      </c>
      <c r="BA31" s="70">
        <v>2960930</v>
      </c>
      <c r="BB31" s="70">
        <v>175731</v>
      </c>
      <c r="BC31" s="70">
        <v>3826347</v>
      </c>
      <c r="BD31" s="70">
        <v>4628156</v>
      </c>
      <c r="BE31" s="70">
        <v>461406</v>
      </c>
      <c r="BF31" s="70">
        <v>279553</v>
      </c>
      <c r="BG31" s="70">
        <v>142404</v>
      </c>
      <c r="BH31" s="70">
        <v>0</v>
      </c>
      <c r="BI31" s="70">
        <v>195</v>
      </c>
      <c r="BJ31" s="70">
        <v>17439995</v>
      </c>
      <c r="BK31" s="70">
        <v>30478852</v>
      </c>
      <c r="BL31" s="70">
        <v>17977428</v>
      </c>
      <c r="BM31" s="70">
        <v>2688332</v>
      </c>
      <c r="BN31" s="70">
        <v>5104364</v>
      </c>
      <c r="BO31" s="70">
        <v>32484904</v>
      </c>
      <c r="BP31" s="70">
        <v>30548</v>
      </c>
      <c r="BQ31" s="70">
        <v>1130380</v>
      </c>
      <c r="BR31" s="70">
        <v>1120667</v>
      </c>
      <c r="BS31" s="70">
        <v>0</v>
      </c>
      <c r="BT31" s="70">
        <v>426286471</v>
      </c>
      <c r="BU31" s="70">
        <v>30262776</v>
      </c>
      <c r="BV31" s="70">
        <v>0</v>
      </c>
      <c r="BW31" s="70">
        <v>0</v>
      </c>
      <c r="BX31" s="70">
        <v>30262776</v>
      </c>
      <c r="BY31" s="70">
        <v>5270121</v>
      </c>
      <c r="BZ31" s="70">
        <v>2297588</v>
      </c>
      <c r="CA31" s="70">
        <v>0</v>
      </c>
      <c r="CB31" s="70">
        <v>7567709</v>
      </c>
      <c r="CC31" s="70">
        <v>0</v>
      </c>
      <c r="CD31" s="70">
        <v>37830485</v>
      </c>
      <c r="CE31" s="70">
        <v>464116956</v>
      </c>
    </row>
    <row r="32" spans="1:83" ht="22.5">
      <c r="A32" s="58">
        <v>25</v>
      </c>
      <c r="B32" s="55" t="s">
        <v>168</v>
      </c>
      <c r="C32" s="56" t="s">
        <v>167</v>
      </c>
      <c r="D32" s="70">
        <v>4734727</v>
      </c>
      <c r="E32" s="70">
        <v>0</v>
      </c>
      <c r="F32" s="70">
        <v>0</v>
      </c>
      <c r="G32" s="70">
        <v>3359337</v>
      </c>
      <c r="H32" s="70">
        <v>65226937</v>
      </c>
      <c r="I32" s="70">
        <v>528955</v>
      </c>
      <c r="J32" s="70">
        <v>56153140</v>
      </c>
      <c r="K32" s="70">
        <v>7302509</v>
      </c>
      <c r="L32" s="70">
        <v>1295701</v>
      </c>
      <c r="M32" s="70">
        <v>2924276</v>
      </c>
      <c r="N32" s="70">
        <v>67572</v>
      </c>
      <c r="O32" s="70">
        <v>15278</v>
      </c>
      <c r="P32" s="70">
        <v>314191</v>
      </c>
      <c r="Q32" s="70">
        <v>0</v>
      </c>
      <c r="R32" s="70">
        <v>0</v>
      </c>
      <c r="S32" s="70">
        <v>0</v>
      </c>
      <c r="T32" s="70">
        <v>0</v>
      </c>
      <c r="U32" s="70">
        <v>563</v>
      </c>
      <c r="V32" s="70">
        <v>120160</v>
      </c>
      <c r="W32" s="70">
        <v>0</v>
      </c>
      <c r="X32" s="70">
        <v>8188</v>
      </c>
      <c r="Y32" s="70">
        <v>0</v>
      </c>
      <c r="Z32" s="70">
        <v>3656517</v>
      </c>
      <c r="AA32" s="70">
        <v>16272258</v>
      </c>
      <c r="AB32" s="70">
        <v>7159952</v>
      </c>
      <c r="AC32" s="70">
        <v>272003</v>
      </c>
      <c r="AD32" s="70">
        <v>3603895</v>
      </c>
      <c r="AE32" s="70">
        <v>611439</v>
      </c>
      <c r="AF32" s="70">
        <v>29570</v>
      </c>
      <c r="AG32" s="70">
        <v>10373604</v>
      </c>
      <c r="AH32" s="70">
        <v>2372</v>
      </c>
      <c r="AI32" s="70">
        <v>3828699</v>
      </c>
      <c r="AJ32" s="70">
        <v>5901889</v>
      </c>
      <c r="AK32" s="70">
        <v>30263696</v>
      </c>
      <c r="AL32" s="70">
        <v>13856070</v>
      </c>
      <c r="AM32" s="70">
        <v>47637</v>
      </c>
      <c r="AN32" s="70">
        <v>678</v>
      </c>
      <c r="AO32" s="70">
        <v>19181417</v>
      </c>
      <c r="AP32" s="70">
        <v>28333261</v>
      </c>
      <c r="AQ32" s="70">
        <v>680700</v>
      </c>
      <c r="AR32" s="70">
        <v>2693380</v>
      </c>
      <c r="AS32" s="70">
        <v>2451726</v>
      </c>
      <c r="AT32" s="70">
        <v>143128893</v>
      </c>
      <c r="AU32" s="70">
        <v>4927696</v>
      </c>
      <c r="AV32" s="70">
        <v>160787</v>
      </c>
      <c r="AW32" s="70">
        <v>0</v>
      </c>
      <c r="AX32" s="70">
        <v>166596554</v>
      </c>
      <c r="AY32" s="70">
        <v>19446</v>
      </c>
      <c r="AZ32" s="70">
        <v>4874714</v>
      </c>
      <c r="BA32" s="70">
        <v>3877700</v>
      </c>
      <c r="BB32" s="70">
        <v>0</v>
      </c>
      <c r="BC32" s="70">
        <v>420982</v>
      </c>
      <c r="BD32" s="70">
        <v>297274</v>
      </c>
      <c r="BE32" s="70">
        <v>0</v>
      </c>
      <c r="BF32" s="70">
        <v>303894</v>
      </c>
      <c r="BG32" s="70">
        <v>0</v>
      </c>
      <c r="BH32" s="70">
        <v>0</v>
      </c>
      <c r="BI32" s="70">
        <v>336</v>
      </c>
      <c r="BJ32" s="70">
        <v>0</v>
      </c>
      <c r="BK32" s="70">
        <v>21621166</v>
      </c>
      <c r="BL32" s="70">
        <v>39237868</v>
      </c>
      <c r="BM32" s="70">
        <v>188566</v>
      </c>
      <c r="BN32" s="70">
        <v>69819</v>
      </c>
      <c r="BO32" s="70">
        <v>9343</v>
      </c>
      <c r="BP32" s="70">
        <v>222</v>
      </c>
      <c r="BQ32" s="70">
        <v>86245</v>
      </c>
      <c r="BR32" s="70">
        <v>1112222</v>
      </c>
      <c r="BS32" s="70">
        <v>0</v>
      </c>
      <c r="BT32" s="70">
        <v>678206024</v>
      </c>
      <c r="BU32" s="70">
        <v>0</v>
      </c>
      <c r="BV32" s="70">
        <v>0</v>
      </c>
      <c r="BW32" s="70">
        <v>0</v>
      </c>
      <c r="BX32" s="70">
        <v>0</v>
      </c>
      <c r="BY32" s="70">
        <v>0</v>
      </c>
      <c r="BZ32" s="70">
        <v>6756529</v>
      </c>
      <c r="CA32" s="70">
        <v>0</v>
      </c>
      <c r="CB32" s="70">
        <v>6756529</v>
      </c>
      <c r="CC32" s="70">
        <v>0</v>
      </c>
      <c r="CD32" s="70">
        <v>6756529</v>
      </c>
      <c r="CE32" s="70">
        <v>684962553</v>
      </c>
    </row>
    <row r="33" spans="1:83" ht="33.75">
      <c r="A33" s="58">
        <v>26</v>
      </c>
      <c r="B33" s="55" t="s">
        <v>166</v>
      </c>
      <c r="C33" s="56" t="s">
        <v>165</v>
      </c>
      <c r="D33" s="70">
        <v>876919</v>
      </c>
      <c r="E33" s="70">
        <v>15578</v>
      </c>
      <c r="F33" s="70">
        <v>1065</v>
      </c>
      <c r="G33" s="70">
        <v>6752</v>
      </c>
      <c r="H33" s="70">
        <v>25400451</v>
      </c>
      <c r="I33" s="70">
        <v>2417949</v>
      </c>
      <c r="J33" s="70">
        <v>220307</v>
      </c>
      <c r="K33" s="70">
        <v>799494</v>
      </c>
      <c r="L33" s="70">
        <v>424790</v>
      </c>
      <c r="M33" s="70">
        <v>10123555</v>
      </c>
      <c r="N33" s="70">
        <v>2134</v>
      </c>
      <c r="O33" s="70">
        <v>1773</v>
      </c>
      <c r="P33" s="70">
        <v>369</v>
      </c>
      <c r="Q33" s="70">
        <v>0</v>
      </c>
      <c r="R33" s="70">
        <v>0</v>
      </c>
      <c r="S33" s="70">
        <v>0</v>
      </c>
      <c r="T33" s="70">
        <v>0</v>
      </c>
      <c r="U33" s="70">
        <v>6464</v>
      </c>
      <c r="V33" s="70">
        <v>60401</v>
      </c>
      <c r="W33" s="70">
        <v>639665</v>
      </c>
      <c r="X33" s="70">
        <v>0</v>
      </c>
      <c r="Y33" s="70">
        <v>2851193</v>
      </c>
      <c r="Z33" s="70">
        <v>8021</v>
      </c>
      <c r="AA33" s="70">
        <v>253796</v>
      </c>
      <c r="AB33" s="70">
        <v>7506140</v>
      </c>
      <c r="AC33" s="70">
        <v>0</v>
      </c>
      <c r="AD33" s="70">
        <v>0</v>
      </c>
      <c r="AE33" s="70">
        <v>24769</v>
      </c>
      <c r="AF33" s="70">
        <v>1135</v>
      </c>
      <c r="AG33" s="70">
        <v>36932</v>
      </c>
      <c r="AH33" s="70">
        <v>0</v>
      </c>
      <c r="AI33" s="70">
        <v>73536</v>
      </c>
      <c r="AJ33" s="70">
        <v>15846</v>
      </c>
      <c r="AK33" s="70">
        <v>131267</v>
      </c>
      <c r="AL33" s="70">
        <v>194280</v>
      </c>
      <c r="AM33" s="70">
        <v>5868</v>
      </c>
      <c r="AN33" s="70">
        <v>2199</v>
      </c>
      <c r="AO33" s="70">
        <v>996535</v>
      </c>
      <c r="AP33" s="70">
        <v>4999072</v>
      </c>
      <c r="AQ33" s="70">
        <v>627958</v>
      </c>
      <c r="AR33" s="70">
        <v>1360230</v>
      </c>
      <c r="AS33" s="70">
        <v>4073761</v>
      </c>
      <c r="AT33" s="70">
        <v>122612220</v>
      </c>
      <c r="AU33" s="70">
        <v>37272</v>
      </c>
      <c r="AV33" s="70">
        <v>2863073</v>
      </c>
      <c r="AW33" s="70">
        <v>0</v>
      </c>
      <c r="AX33" s="70">
        <v>47476564</v>
      </c>
      <c r="AY33" s="70">
        <v>338</v>
      </c>
      <c r="AZ33" s="70">
        <v>7867</v>
      </c>
      <c r="BA33" s="70">
        <v>74262</v>
      </c>
      <c r="BB33" s="70">
        <v>0</v>
      </c>
      <c r="BC33" s="70">
        <v>115335</v>
      </c>
      <c r="BD33" s="70">
        <v>0</v>
      </c>
      <c r="BE33" s="70">
        <v>0</v>
      </c>
      <c r="BF33" s="70">
        <v>9399</v>
      </c>
      <c r="BG33" s="70">
        <v>0</v>
      </c>
      <c r="BH33" s="70">
        <v>0</v>
      </c>
      <c r="BI33" s="70">
        <v>5</v>
      </c>
      <c r="BJ33" s="70">
        <v>86889</v>
      </c>
      <c r="BK33" s="70">
        <v>10195592</v>
      </c>
      <c r="BL33" s="70">
        <v>685043</v>
      </c>
      <c r="BM33" s="70">
        <v>745408</v>
      </c>
      <c r="BN33" s="70">
        <v>1133635</v>
      </c>
      <c r="BO33" s="70">
        <v>1019825</v>
      </c>
      <c r="BP33" s="70">
        <v>5682</v>
      </c>
      <c r="BQ33" s="70">
        <v>82107</v>
      </c>
      <c r="BR33" s="70">
        <v>0</v>
      </c>
      <c r="BS33" s="70">
        <v>0</v>
      </c>
      <c r="BT33" s="70">
        <v>251310720</v>
      </c>
      <c r="BU33" s="70">
        <v>0</v>
      </c>
      <c r="BV33" s="70">
        <v>0</v>
      </c>
      <c r="BW33" s="70">
        <v>0</v>
      </c>
      <c r="BX33" s="70">
        <v>0</v>
      </c>
      <c r="BY33" s="70">
        <v>0</v>
      </c>
      <c r="BZ33" s="70">
        <v>0</v>
      </c>
      <c r="CA33" s="70">
        <v>0</v>
      </c>
      <c r="CB33" s="70">
        <v>0</v>
      </c>
      <c r="CC33" s="70">
        <v>0</v>
      </c>
      <c r="CD33" s="70">
        <v>0</v>
      </c>
      <c r="CE33" s="70">
        <v>251310720</v>
      </c>
    </row>
    <row r="34" spans="1:83" ht="22.5">
      <c r="A34" s="58">
        <v>27</v>
      </c>
      <c r="B34" s="55" t="s">
        <v>164</v>
      </c>
      <c r="C34" s="56" t="s">
        <v>163</v>
      </c>
      <c r="D34" s="70">
        <v>2144647</v>
      </c>
      <c r="E34" s="70">
        <v>10041</v>
      </c>
      <c r="F34" s="70">
        <v>0</v>
      </c>
      <c r="G34" s="70">
        <v>8561916</v>
      </c>
      <c r="H34" s="70">
        <v>6179390</v>
      </c>
      <c r="I34" s="70">
        <v>0</v>
      </c>
      <c r="J34" s="70">
        <v>0</v>
      </c>
      <c r="K34" s="70">
        <v>388869</v>
      </c>
      <c r="L34" s="70">
        <v>570162</v>
      </c>
      <c r="M34" s="70">
        <v>168786</v>
      </c>
      <c r="N34" s="70">
        <v>40955</v>
      </c>
      <c r="O34" s="70">
        <v>61349</v>
      </c>
      <c r="P34" s="70">
        <v>100302</v>
      </c>
      <c r="Q34" s="70">
        <v>504</v>
      </c>
      <c r="R34" s="70">
        <v>0</v>
      </c>
      <c r="S34" s="70">
        <v>6993</v>
      </c>
      <c r="T34" s="70">
        <v>0</v>
      </c>
      <c r="U34" s="70">
        <v>421</v>
      </c>
      <c r="V34" s="70">
        <v>0</v>
      </c>
      <c r="W34" s="70">
        <v>111</v>
      </c>
      <c r="X34" s="70">
        <v>5687</v>
      </c>
      <c r="Y34" s="70">
        <v>0</v>
      </c>
      <c r="Z34" s="70">
        <v>155212</v>
      </c>
      <c r="AA34" s="70">
        <v>6434042</v>
      </c>
      <c r="AB34" s="70">
        <v>9430</v>
      </c>
      <c r="AC34" s="70">
        <v>553348</v>
      </c>
      <c r="AD34" s="70">
        <v>37157</v>
      </c>
      <c r="AE34" s="70">
        <v>558</v>
      </c>
      <c r="AF34" s="70">
        <v>3465</v>
      </c>
      <c r="AG34" s="70">
        <v>413935</v>
      </c>
      <c r="AH34" s="70">
        <v>120</v>
      </c>
      <c r="AI34" s="70">
        <v>506817</v>
      </c>
      <c r="AJ34" s="70">
        <v>568881</v>
      </c>
      <c r="AK34" s="70">
        <v>586667</v>
      </c>
      <c r="AL34" s="70">
        <v>6271130</v>
      </c>
      <c r="AM34" s="70">
        <v>66011</v>
      </c>
      <c r="AN34" s="70">
        <v>599</v>
      </c>
      <c r="AO34" s="70">
        <v>708806</v>
      </c>
      <c r="AP34" s="70">
        <v>2464660</v>
      </c>
      <c r="AQ34" s="70">
        <v>161127</v>
      </c>
      <c r="AR34" s="70">
        <v>364933</v>
      </c>
      <c r="AS34" s="70">
        <v>660866</v>
      </c>
      <c r="AT34" s="70">
        <v>8033145</v>
      </c>
      <c r="AU34" s="70">
        <v>281554</v>
      </c>
      <c r="AV34" s="70">
        <v>9043</v>
      </c>
      <c r="AW34" s="70">
        <v>0</v>
      </c>
      <c r="AX34" s="70">
        <v>1310154</v>
      </c>
      <c r="AY34" s="70">
        <v>0</v>
      </c>
      <c r="AZ34" s="70">
        <v>33986</v>
      </c>
      <c r="BA34" s="70">
        <v>305336</v>
      </c>
      <c r="BB34" s="70">
        <v>0</v>
      </c>
      <c r="BC34" s="70">
        <v>313563</v>
      </c>
      <c r="BD34" s="70">
        <v>148914</v>
      </c>
      <c r="BE34" s="70">
        <v>71276</v>
      </c>
      <c r="BF34" s="70">
        <v>875624</v>
      </c>
      <c r="BG34" s="70">
        <v>0</v>
      </c>
      <c r="BH34" s="70">
        <v>0</v>
      </c>
      <c r="BI34" s="70">
        <v>27</v>
      </c>
      <c r="BJ34" s="70">
        <v>182823</v>
      </c>
      <c r="BK34" s="70">
        <v>2252187</v>
      </c>
      <c r="BL34" s="70">
        <v>1399626</v>
      </c>
      <c r="BM34" s="70">
        <v>333744</v>
      </c>
      <c r="BN34" s="70">
        <v>435156</v>
      </c>
      <c r="BO34" s="70">
        <v>27231122</v>
      </c>
      <c r="BP34" s="70">
        <v>2065</v>
      </c>
      <c r="BQ34" s="70">
        <v>257237</v>
      </c>
      <c r="BR34" s="70">
        <v>0</v>
      </c>
      <c r="BS34" s="70">
        <v>0</v>
      </c>
      <c r="BT34" s="70">
        <v>81684479</v>
      </c>
      <c r="BU34" s="70">
        <v>0</v>
      </c>
      <c r="BV34" s="70">
        <v>0</v>
      </c>
      <c r="BW34" s="70">
        <v>0</v>
      </c>
      <c r="BX34" s="70">
        <v>0</v>
      </c>
      <c r="BY34" s="70">
        <v>0</v>
      </c>
      <c r="BZ34" s="70">
        <v>1099422</v>
      </c>
      <c r="CA34" s="70">
        <v>0</v>
      </c>
      <c r="CB34" s="70">
        <v>1099422</v>
      </c>
      <c r="CC34" s="70">
        <v>0</v>
      </c>
      <c r="CD34" s="70">
        <v>1099422</v>
      </c>
      <c r="CE34" s="70">
        <v>82783901</v>
      </c>
    </row>
    <row r="35" spans="1:83" ht="22.5">
      <c r="A35" s="58">
        <v>28</v>
      </c>
      <c r="B35" s="55" t="s">
        <v>162</v>
      </c>
      <c r="C35" s="56" t="s">
        <v>161</v>
      </c>
      <c r="D35" s="70">
        <v>3582911</v>
      </c>
      <c r="E35" s="70">
        <v>5133</v>
      </c>
      <c r="F35" s="70">
        <v>1329311</v>
      </c>
      <c r="G35" s="70">
        <v>0</v>
      </c>
      <c r="H35" s="70">
        <v>33749763</v>
      </c>
      <c r="I35" s="70">
        <v>0</v>
      </c>
      <c r="J35" s="70">
        <v>133571</v>
      </c>
      <c r="K35" s="70">
        <v>179587617</v>
      </c>
      <c r="L35" s="70">
        <v>1334450</v>
      </c>
      <c r="M35" s="70">
        <v>0</v>
      </c>
      <c r="N35" s="70">
        <v>1188636</v>
      </c>
      <c r="O35" s="70">
        <v>5388840</v>
      </c>
      <c r="P35" s="70">
        <v>843</v>
      </c>
      <c r="Q35" s="70">
        <v>0</v>
      </c>
      <c r="R35" s="70">
        <v>0</v>
      </c>
      <c r="S35" s="70">
        <v>0</v>
      </c>
      <c r="T35" s="70">
        <v>48911</v>
      </c>
      <c r="U35" s="70">
        <v>167469</v>
      </c>
      <c r="V35" s="70">
        <v>0</v>
      </c>
      <c r="W35" s="70">
        <v>111787</v>
      </c>
      <c r="X35" s="70">
        <v>2582891</v>
      </c>
      <c r="Y35" s="70">
        <v>0</v>
      </c>
      <c r="Z35" s="70">
        <v>188547</v>
      </c>
      <c r="AA35" s="70">
        <v>310193</v>
      </c>
      <c r="AB35" s="70">
        <v>2537107</v>
      </c>
      <c r="AC35" s="70">
        <v>132567</v>
      </c>
      <c r="AD35" s="70">
        <v>119754</v>
      </c>
      <c r="AE35" s="70">
        <v>59053229</v>
      </c>
      <c r="AF35" s="70">
        <v>641417</v>
      </c>
      <c r="AG35" s="70">
        <v>11096787</v>
      </c>
      <c r="AH35" s="70">
        <v>85357</v>
      </c>
      <c r="AI35" s="70">
        <v>2708956</v>
      </c>
      <c r="AJ35" s="70">
        <v>4298868</v>
      </c>
      <c r="AK35" s="70">
        <v>2019010</v>
      </c>
      <c r="AL35" s="70">
        <v>2083845</v>
      </c>
      <c r="AM35" s="70">
        <v>1272694</v>
      </c>
      <c r="AN35" s="70">
        <v>5009</v>
      </c>
      <c r="AO35" s="70">
        <v>1099100</v>
      </c>
      <c r="AP35" s="70">
        <v>4405014</v>
      </c>
      <c r="AQ35" s="70">
        <v>201309</v>
      </c>
      <c r="AR35" s="70">
        <v>2273177</v>
      </c>
      <c r="AS35" s="70">
        <v>8930229</v>
      </c>
      <c r="AT35" s="70">
        <v>18369506</v>
      </c>
      <c r="AU35" s="70">
        <v>0</v>
      </c>
      <c r="AV35" s="70">
        <v>136319</v>
      </c>
      <c r="AW35" s="70">
        <v>0</v>
      </c>
      <c r="AX35" s="70">
        <v>9566315</v>
      </c>
      <c r="AY35" s="70">
        <v>0</v>
      </c>
      <c r="AZ35" s="70">
        <v>2453</v>
      </c>
      <c r="BA35" s="70">
        <v>2105498</v>
      </c>
      <c r="BB35" s="70">
        <v>0</v>
      </c>
      <c r="BC35" s="70">
        <v>184564</v>
      </c>
      <c r="BD35" s="70">
        <v>0</v>
      </c>
      <c r="BE35" s="70">
        <v>371578</v>
      </c>
      <c r="BF35" s="70">
        <v>2975108</v>
      </c>
      <c r="BG35" s="70">
        <v>63640327</v>
      </c>
      <c r="BH35" s="70">
        <v>0</v>
      </c>
      <c r="BI35" s="70">
        <v>192</v>
      </c>
      <c r="BJ35" s="70">
        <v>281861</v>
      </c>
      <c r="BK35" s="70">
        <v>6123851</v>
      </c>
      <c r="BL35" s="70">
        <v>1748446</v>
      </c>
      <c r="BM35" s="70">
        <v>110423</v>
      </c>
      <c r="BN35" s="70">
        <v>262288</v>
      </c>
      <c r="BO35" s="70">
        <v>185308</v>
      </c>
      <c r="BP35" s="70">
        <v>156</v>
      </c>
      <c r="BQ35" s="70">
        <v>608267</v>
      </c>
      <c r="BR35" s="70">
        <v>0</v>
      </c>
      <c r="BS35" s="70">
        <v>0</v>
      </c>
      <c r="BT35" s="70">
        <v>439346762</v>
      </c>
      <c r="BU35" s="70">
        <v>0</v>
      </c>
      <c r="BV35" s="70">
        <v>0</v>
      </c>
      <c r="BW35" s="70">
        <v>0</v>
      </c>
      <c r="BX35" s="70">
        <v>0</v>
      </c>
      <c r="BY35" s="70">
        <v>0</v>
      </c>
      <c r="BZ35" s="70">
        <v>497353</v>
      </c>
      <c r="CA35" s="70">
        <v>0</v>
      </c>
      <c r="CB35" s="70">
        <v>497353</v>
      </c>
      <c r="CC35" s="70">
        <v>0</v>
      </c>
      <c r="CD35" s="70">
        <v>497353</v>
      </c>
      <c r="CE35" s="70">
        <v>439844115</v>
      </c>
    </row>
    <row r="36" spans="1:83" ht="15">
      <c r="A36" s="58">
        <v>29</v>
      </c>
      <c r="B36" s="55" t="s">
        <v>160</v>
      </c>
      <c r="C36" s="56" t="s">
        <v>159</v>
      </c>
      <c r="D36" s="70">
        <v>110020</v>
      </c>
      <c r="E36" s="70">
        <v>0</v>
      </c>
      <c r="F36" s="70">
        <v>0</v>
      </c>
      <c r="G36" s="70">
        <v>0</v>
      </c>
      <c r="H36" s="70">
        <v>6</v>
      </c>
      <c r="I36" s="70">
        <v>0</v>
      </c>
      <c r="J36" s="70">
        <v>0</v>
      </c>
      <c r="K36" s="70">
        <v>0</v>
      </c>
      <c r="L36" s="70">
        <v>0</v>
      </c>
      <c r="M36" s="70">
        <v>361</v>
      </c>
      <c r="N36" s="70">
        <v>65</v>
      </c>
      <c r="O36" s="70">
        <v>0</v>
      </c>
      <c r="P36" s="70">
        <v>0</v>
      </c>
      <c r="Q36" s="70">
        <v>0</v>
      </c>
      <c r="R36" s="70">
        <v>0</v>
      </c>
      <c r="S36" s="70">
        <v>0</v>
      </c>
      <c r="T36" s="70">
        <v>0</v>
      </c>
      <c r="U36" s="70">
        <v>98</v>
      </c>
      <c r="V36" s="70">
        <v>0</v>
      </c>
      <c r="W36" s="70">
        <v>721040</v>
      </c>
      <c r="X36" s="70">
        <v>0</v>
      </c>
      <c r="Y36" s="70">
        <v>0</v>
      </c>
      <c r="Z36" s="70">
        <v>3274</v>
      </c>
      <c r="AA36" s="70">
        <v>4273</v>
      </c>
      <c r="AB36" s="70">
        <v>6139</v>
      </c>
      <c r="AC36" s="70">
        <v>0</v>
      </c>
      <c r="AD36" s="70">
        <v>0</v>
      </c>
      <c r="AE36" s="70">
        <v>13</v>
      </c>
      <c r="AF36" s="70">
        <v>9</v>
      </c>
      <c r="AG36" s="70">
        <v>1041</v>
      </c>
      <c r="AH36" s="70">
        <v>0</v>
      </c>
      <c r="AI36" s="70">
        <v>6241</v>
      </c>
      <c r="AJ36" s="70">
        <v>3345</v>
      </c>
      <c r="AK36" s="70">
        <v>1136</v>
      </c>
      <c r="AL36" s="70">
        <v>0</v>
      </c>
      <c r="AM36" s="70">
        <v>0</v>
      </c>
      <c r="AN36" s="70">
        <v>13</v>
      </c>
      <c r="AO36" s="70">
        <v>50939</v>
      </c>
      <c r="AP36" s="70">
        <v>1580266</v>
      </c>
      <c r="AQ36" s="70">
        <v>64983</v>
      </c>
      <c r="AR36" s="70">
        <v>223262</v>
      </c>
      <c r="AS36" s="70">
        <v>35687</v>
      </c>
      <c r="AT36" s="70">
        <v>191763</v>
      </c>
      <c r="AU36" s="70">
        <v>0</v>
      </c>
      <c r="AV36" s="70">
        <v>257</v>
      </c>
      <c r="AW36" s="70">
        <v>0</v>
      </c>
      <c r="AX36" s="70">
        <v>92027</v>
      </c>
      <c r="AY36" s="70">
        <v>0</v>
      </c>
      <c r="AZ36" s="70">
        <v>0</v>
      </c>
      <c r="BA36" s="70">
        <v>193</v>
      </c>
      <c r="BB36" s="70">
        <v>8</v>
      </c>
      <c r="BC36" s="70">
        <v>395</v>
      </c>
      <c r="BD36" s="70">
        <v>0</v>
      </c>
      <c r="BE36" s="70">
        <v>0</v>
      </c>
      <c r="BF36" s="70">
        <v>0</v>
      </c>
      <c r="BG36" s="70">
        <v>0</v>
      </c>
      <c r="BH36" s="70">
        <v>0</v>
      </c>
      <c r="BI36" s="70">
        <v>0</v>
      </c>
      <c r="BJ36" s="70">
        <v>0</v>
      </c>
      <c r="BK36" s="70">
        <v>209956</v>
      </c>
      <c r="BL36" s="70">
        <v>98746</v>
      </c>
      <c r="BM36" s="70">
        <v>814</v>
      </c>
      <c r="BN36" s="70">
        <v>2762</v>
      </c>
      <c r="BO36" s="70">
        <v>0</v>
      </c>
      <c r="BP36" s="70">
        <v>117</v>
      </c>
      <c r="BQ36" s="70">
        <v>109225</v>
      </c>
      <c r="BR36" s="70">
        <v>0</v>
      </c>
      <c r="BS36" s="70">
        <v>0</v>
      </c>
      <c r="BT36" s="70">
        <v>3518474</v>
      </c>
      <c r="BU36" s="70">
        <v>0</v>
      </c>
      <c r="BV36" s="70">
        <v>0</v>
      </c>
      <c r="BW36" s="70">
        <v>0</v>
      </c>
      <c r="BX36" s="70">
        <v>0</v>
      </c>
      <c r="BY36" s="70">
        <v>0</v>
      </c>
      <c r="BZ36" s="70">
        <v>0</v>
      </c>
      <c r="CA36" s="70">
        <v>0</v>
      </c>
      <c r="CB36" s="70">
        <v>0</v>
      </c>
      <c r="CC36" s="70">
        <v>0</v>
      </c>
      <c r="CD36" s="70">
        <v>0</v>
      </c>
      <c r="CE36" s="70">
        <v>3518474</v>
      </c>
    </row>
    <row r="37" spans="1:83" ht="22.5">
      <c r="A37" s="58">
        <v>30</v>
      </c>
      <c r="B37" s="55" t="s">
        <v>62</v>
      </c>
      <c r="C37" s="56" t="s">
        <v>139</v>
      </c>
      <c r="D37" s="70">
        <v>5786002</v>
      </c>
      <c r="E37" s="70">
        <v>244649</v>
      </c>
      <c r="F37" s="70">
        <v>21206</v>
      </c>
      <c r="G37" s="70">
        <v>16944946</v>
      </c>
      <c r="H37" s="70">
        <v>49530268</v>
      </c>
      <c r="I37" s="70">
        <v>680981</v>
      </c>
      <c r="J37" s="70">
        <v>2447716</v>
      </c>
      <c r="K37" s="70">
        <v>5447961</v>
      </c>
      <c r="L37" s="70">
        <v>1485829</v>
      </c>
      <c r="M37" s="70">
        <v>8714515</v>
      </c>
      <c r="N37" s="70">
        <v>11440706</v>
      </c>
      <c r="O37" s="70">
        <v>43220</v>
      </c>
      <c r="P37" s="70">
        <v>111335</v>
      </c>
      <c r="Q37" s="70">
        <v>51460</v>
      </c>
      <c r="R37" s="70">
        <v>73363</v>
      </c>
      <c r="S37" s="70">
        <v>70998</v>
      </c>
      <c r="T37" s="70">
        <v>5758</v>
      </c>
      <c r="U37" s="70">
        <v>40950</v>
      </c>
      <c r="V37" s="70">
        <v>234214</v>
      </c>
      <c r="W37" s="70">
        <v>6972251</v>
      </c>
      <c r="X37" s="70">
        <v>12145</v>
      </c>
      <c r="Y37" s="70">
        <v>0</v>
      </c>
      <c r="Z37" s="70">
        <v>27018</v>
      </c>
      <c r="AA37" s="70">
        <v>6021865</v>
      </c>
      <c r="AB37" s="70">
        <v>2226258</v>
      </c>
      <c r="AC37" s="70">
        <v>0</v>
      </c>
      <c r="AD37" s="70">
        <v>2508</v>
      </c>
      <c r="AE37" s="70">
        <v>310066</v>
      </c>
      <c r="AF37" s="70">
        <v>32575</v>
      </c>
      <c r="AG37" s="70">
        <v>531363</v>
      </c>
      <c r="AH37" s="70">
        <v>62</v>
      </c>
      <c r="AI37" s="70">
        <v>84994</v>
      </c>
      <c r="AJ37" s="70">
        <v>343524</v>
      </c>
      <c r="AK37" s="70">
        <v>3428386</v>
      </c>
      <c r="AL37" s="70">
        <v>1461906</v>
      </c>
      <c r="AM37" s="70">
        <v>5067</v>
      </c>
      <c r="AN37" s="70">
        <v>9882</v>
      </c>
      <c r="AO37" s="70">
        <v>7167887</v>
      </c>
      <c r="AP37" s="70">
        <v>17027470</v>
      </c>
      <c r="AQ37" s="70">
        <v>764815</v>
      </c>
      <c r="AR37" s="70">
        <v>2566363</v>
      </c>
      <c r="AS37" s="70">
        <v>7228822</v>
      </c>
      <c r="AT37" s="70">
        <v>22636093</v>
      </c>
      <c r="AU37" s="70">
        <v>7270020</v>
      </c>
      <c r="AV37" s="70">
        <v>47513726</v>
      </c>
      <c r="AW37" s="70">
        <v>75377902</v>
      </c>
      <c r="AX37" s="70">
        <v>25164484</v>
      </c>
      <c r="AY37" s="70">
        <v>18866</v>
      </c>
      <c r="AZ37" s="70">
        <v>2991013</v>
      </c>
      <c r="BA37" s="70">
        <v>16831434</v>
      </c>
      <c r="BB37" s="70">
        <v>366726</v>
      </c>
      <c r="BC37" s="70">
        <v>1451535</v>
      </c>
      <c r="BD37" s="70">
        <v>4616153</v>
      </c>
      <c r="BE37" s="70">
        <v>6688656</v>
      </c>
      <c r="BF37" s="70">
        <v>13112050</v>
      </c>
      <c r="BG37" s="70">
        <v>342803</v>
      </c>
      <c r="BH37" s="70">
        <v>79580</v>
      </c>
      <c r="BI37" s="70">
        <v>2869</v>
      </c>
      <c r="BJ37" s="70">
        <v>6900604</v>
      </c>
      <c r="BK37" s="70">
        <v>46920467</v>
      </c>
      <c r="BL37" s="70">
        <v>11138441</v>
      </c>
      <c r="BM37" s="70">
        <v>17150056</v>
      </c>
      <c r="BN37" s="70">
        <v>23868104</v>
      </c>
      <c r="BO37" s="70">
        <v>21344125</v>
      </c>
      <c r="BP37" s="70">
        <v>244337</v>
      </c>
      <c r="BQ37" s="70">
        <v>8805491</v>
      </c>
      <c r="BR37" s="70">
        <v>2598617</v>
      </c>
      <c r="BS37" s="70">
        <v>0</v>
      </c>
      <c r="BT37" s="70">
        <v>523035456</v>
      </c>
      <c r="BU37" s="70">
        <v>45496622</v>
      </c>
      <c r="BV37" s="70">
        <v>0</v>
      </c>
      <c r="BW37" s="70">
        <v>0</v>
      </c>
      <c r="BX37" s="70">
        <v>45496622</v>
      </c>
      <c r="BY37" s="70">
        <v>137661711</v>
      </c>
      <c r="BZ37" s="70">
        <v>22306635</v>
      </c>
      <c r="CA37" s="70">
        <v>0</v>
      </c>
      <c r="CB37" s="70">
        <v>159968346</v>
      </c>
      <c r="CC37" s="70">
        <v>0</v>
      </c>
      <c r="CD37" s="70">
        <v>205464968</v>
      </c>
      <c r="CE37" s="70">
        <v>728500424</v>
      </c>
    </row>
    <row r="38" spans="1:83" ht="22.5">
      <c r="A38" s="58">
        <v>31</v>
      </c>
      <c r="B38" s="55" t="s">
        <v>61</v>
      </c>
      <c r="C38" s="56" t="s">
        <v>60</v>
      </c>
      <c r="D38" s="70">
        <v>253587</v>
      </c>
      <c r="E38" s="70">
        <v>114996</v>
      </c>
      <c r="F38" s="70">
        <v>0</v>
      </c>
      <c r="G38" s="70">
        <v>859</v>
      </c>
      <c r="H38" s="70">
        <v>13376785</v>
      </c>
      <c r="I38" s="70">
        <v>71</v>
      </c>
      <c r="J38" s="70">
        <v>17964</v>
      </c>
      <c r="K38" s="70">
        <v>236771</v>
      </c>
      <c r="L38" s="70">
        <v>42123</v>
      </c>
      <c r="M38" s="70">
        <v>774953</v>
      </c>
      <c r="N38" s="70">
        <v>94763</v>
      </c>
      <c r="O38" s="70">
        <v>580</v>
      </c>
      <c r="P38" s="70">
        <v>235</v>
      </c>
      <c r="Q38" s="70">
        <v>0</v>
      </c>
      <c r="R38" s="70">
        <v>0</v>
      </c>
      <c r="S38" s="70">
        <v>0</v>
      </c>
      <c r="T38" s="70">
        <v>143</v>
      </c>
      <c r="U38" s="70">
        <v>50499</v>
      </c>
      <c r="V38" s="70">
        <v>94011</v>
      </c>
      <c r="W38" s="70">
        <v>72029</v>
      </c>
      <c r="X38" s="70">
        <v>0</v>
      </c>
      <c r="Y38" s="70">
        <v>0</v>
      </c>
      <c r="Z38" s="70">
        <v>6431</v>
      </c>
      <c r="AA38" s="70">
        <v>49918</v>
      </c>
      <c r="AB38" s="70">
        <v>572</v>
      </c>
      <c r="AC38" s="70">
        <v>0</v>
      </c>
      <c r="AD38" s="70">
        <v>0</v>
      </c>
      <c r="AE38" s="70">
        <v>0</v>
      </c>
      <c r="AF38" s="70">
        <v>339</v>
      </c>
      <c r="AG38" s="70">
        <v>1652157</v>
      </c>
      <c r="AH38" s="70">
        <v>12450</v>
      </c>
      <c r="AI38" s="70">
        <v>6913</v>
      </c>
      <c r="AJ38" s="70">
        <v>39035</v>
      </c>
      <c r="AK38" s="70">
        <v>152415</v>
      </c>
      <c r="AL38" s="70">
        <v>2876001</v>
      </c>
      <c r="AM38" s="70">
        <v>33</v>
      </c>
      <c r="AN38" s="70">
        <v>1362199</v>
      </c>
      <c r="AO38" s="70">
        <v>861832</v>
      </c>
      <c r="AP38" s="70">
        <v>3494494</v>
      </c>
      <c r="AQ38" s="70">
        <v>38249</v>
      </c>
      <c r="AR38" s="70">
        <v>92400</v>
      </c>
      <c r="AS38" s="70">
        <v>23403</v>
      </c>
      <c r="AT38" s="70">
        <v>699835</v>
      </c>
      <c r="AU38" s="70">
        <v>357853</v>
      </c>
      <c r="AV38" s="70">
        <v>11127763</v>
      </c>
      <c r="AW38" s="70">
        <v>98456</v>
      </c>
      <c r="AX38" s="70">
        <v>3656117</v>
      </c>
      <c r="AY38" s="70">
        <v>12117</v>
      </c>
      <c r="AZ38" s="70">
        <v>1522687</v>
      </c>
      <c r="BA38" s="70">
        <v>519698</v>
      </c>
      <c r="BB38" s="70">
        <v>780718</v>
      </c>
      <c r="BC38" s="70">
        <v>322635</v>
      </c>
      <c r="BD38" s="70">
        <v>122116</v>
      </c>
      <c r="BE38" s="70">
        <v>21902619</v>
      </c>
      <c r="BF38" s="70">
        <v>16645402</v>
      </c>
      <c r="BG38" s="70">
        <v>1225661</v>
      </c>
      <c r="BH38" s="70">
        <v>1124743</v>
      </c>
      <c r="BI38" s="70">
        <v>1196924</v>
      </c>
      <c r="BJ38" s="70">
        <v>4065</v>
      </c>
      <c r="BK38" s="70">
        <v>6690122</v>
      </c>
      <c r="BL38" s="70">
        <v>15560021</v>
      </c>
      <c r="BM38" s="70">
        <v>3127408</v>
      </c>
      <c r="BN38" s="70">
        <v>12261937</v>
      </c>
      <c r="BO38" s="70">
        <v>16158883</v>
      </c>
      <c r="BP38" s="70">
        <v>43081</v>
      </c>
      <c r="BQ38" s="70">
        <v>19047813</v>
      </c>
      <c r="BR38" s="70">
        <v>4800114</v>
      </c>
      <c r="BS38" s="70">
        <v>0</v>
      </c>
      <c r="BT38" s="70">
        <v>164807998</v>
      </c>
      <c r="BU38" s="70">
        <v>555826729</v>
      </c>
      <c r="BV38" s="70">
        <v>0</v>
      </c>
      <c r="BW38" s="70">
        <v>0</v>
      </c>
      <c r="BX38" s="70">
        <v>555826729</v>
      </c>
      <c r="BY38" s="70">
        <v>937293733</v>
      </c>
      <c r="BZ38" s="70">
        <v>339561951</v>
      </c>
      <c r="CA38" s="70">
        <v>0</v>
      </c>
      <c r="CB38" s="70">
        <v>1276855684</v>
      </c>
      <c r="CC38" s="70">
        <v>0</v>
      </c>
      <c r="CD38" s="70">
        <v>1832682413</v>
      </c>
      <c r="CE38" s="70">
        <v>1997490411</v>
      </c>
    </row>
    <row r="39" spans="1:83" ht="15">
      <c r="A39" s="58">
        <v>32</v>
      </c>
      <c r="B39" s="55" t="s">
        <v>89</v>
      </c>
      <c r="C39" s="56" t="s">
        <v>158</v>
      </c>
      <c r="D39" s="70">
        <v>651813</v>
      </c>
      <c r="E39" s="70">
        <v>88721</v>
      </c>
      <c r="F39" s="70">
        <v>0</v>
      </c>
      <c r="G39" s="70">
        <v>116549</v>
      </c>
      <c r="H39" s="70">
        <v>23473389</v>
      </c>
      <c r="I39" s="70">
        <v>58</v>
      </c>
      <c r="J39" s="70">
        <v>325636</v>
      </c>
      <c r="K39" s="70">
        <v>943940</v>
      </c>
      <c r="L39" s="70">
        <v>987854</v>
      </c>
      <c r="M39" s="70">
        <v>1214387</v>
      </c>
      <c r="N39" s="70">
        <v>1160835</v>
      </c>
      <c r="O39" s="70">
        <v>0</v>
      </c>
      <c r="P39" s="70">
        <v>72</v>
      </c>
      <c r="Q39" s="70">
        <v>334</v>
      </c>
      <c r="R39" s="70">
        <v>0</v>
      </c>
      <c r="S39" s="70">
        <v>107</v>
      </c>
      <c r="T39" s="70">
        <v>768</v>
      </c>
      <c r="U39" s="70">
        <v>22927</v>
      </c>
      <c r="V39" s="70">
        <v>50292</v>
      </c>
      <c r="W39" s="70">
        <v>4033091</v>
      </c>
      <c r="X39" s="70">
        <v>11278</v>
      </c>
      <c r="Y39" s="70">
        <v>70</v>
      </c>
      <c r="Z39" s="70">
        <v>15040</v>
      </c>
      <c r="AA39" s="70">
        <v>339145</v>
      </c>
      <c r="AB39" s="70">
        <v>14621</v>
      </c>
      <c r="AC39" s="70">
        <v>0</v>
      </c>
      <c r="AD39" s="70">
        <v>292</v>
      </c>
      <c r="AE39" s="70">
        <v>199992</v>
      </c>
      <c r="AF39" s="70">
        <v>1594</v>
      </c>
      <c r="AG39" s="70">
        <v>13655</v>
      </c>
      <c r="AH39" s="70">
        <v>4478</v>
      </c>
      <c r="AI39" s="70">
        <v>17247</v>
      </c>
      <c r="AJ39" s="70">
        <v>7447</v>
      </c>
      <c r="AK39" s="70">
        <v>5892</v>
      </c>
      <c r="AL39" s="70">
        <v>743500</v>
      </c>
      <c r="AM39" s="70">
        <v>1837</v>
      </c>
      <c r="AN39" s="70">
        <v>233</v>
      </c>
      <c r="AO39" s="70">
        <v>4881086</v>
      </c>
      <c r="AP39" s="70">
        <v>9101160</v>
      </c>
      <c r="AQ39" s="70">
        <v>70036</v>
      </c>
      <c r="AR39" s="70">
        <v>148554</v>
      </c>
      <c r="AS39" s="70">
        <v>305258</v>
      </c>
      <c r="AT39" s="70">
        <v>4064141</v>
      </c>
      <c r="AU39" s="70">
        <v>136884</v>
      </c>
      <c r="AV39" s="70">
        <v>7297104</v>
      </c>
      <c r="AW39" s="70">
        <v>629984</v>
      </c>
      <c r="AX39" s="70">
        <v>4046447</v>
      </c>
      <c r="AY39" s="70">
        <v>15950</v>
      </c>
      <c r="AZ39" s="70">
        <v>81859</v>
      </c>
      <c r="BA39" s="70">
        <v>640794</v>
      </c>
      <c r="BB39" s="70">
        <v>4882</v>
      </c>
      <c r="BC39" s="70">
        <v>2422089</v>
      </c>
      <c r="BD39" s="70">
        <v>89983</v>
      </c>
      <c r="BE39" s="70">
        <v>3783659</v>
      </c>
      <c r="BF39" s="70">
        <v>1693758</v>
      </c>
      <c r="BG39" s="70">
        <v>129222</v>
      </c>
      <c r="BH39" s="70">
        <v>4410</v>
      </c>
      <c r="BI39" s="70">
        <v>89204</v>
      </c>
      <c r="BJ39" s="70">
        <v>174205</v>
      </c>
      <c r="BK39" s="70">
        <v>11620818</v>
      </c>
      <c r="BL39" s="70">
        <v>9837581</v>
      </c>
      <c r="BM39" s="70">
        <v>2559627</v>
      </c>
      <c r="BN39" s="70">
        <v>6035307</v>
      </c>
      <c r="BO39" s="70">
        <v>8057170</v>
      </c>
      <c r="BP39" s="70">
        <v>37454</v>
      </c>
      <c r="BQ39" s="70">
        <v>20477744</v>
      </c>
      <c r="BR39" s="70">
        <v>7831909</v>
      </c>
      <c r="BS39" s="70">
        <v>0</v>
      </c>
      <c r="BT39" s="70">
        <v>140715373</v>
      </c>
      <c r="BU39" s="70">
        <v>277321299</v>
      </c>
      <c r="BV39" s="70">
        <v>0</v>
      </c>
      <c r="BW39" s="70">
        <v>0</v>
      </c>
      <c r="BX39" s="70">
        <v>277321299</v>
      </c>
      <c r="BY39" s="70">
        <v>696870714</v>
      </c>
      <c r="BZ39" s="70">
        <v>42192573</v>
      </c>
      <c r="CA39" s="70">
        <v>0</v>
      </c>
      <c r="CB39" s="70">
        <v>739063287</v>
      </c>
      <c r="CC39" s="70">
        <v>0</v>
      </c>
      <c r="CD39" s="70">
        <v>1016384586</v>
      </c>
      <c r="CE39" s="70">
        <v>1157099959</v>
      </c>
    </row>
    <row r="40" spans="1:83" ht="22.5">
      <c r="A40" s="58">
        <v>33</v>
      </c>
      <c r="B40" s="55" t="s">
        <v>88</v>
      </c>
      <c r="C40" s="56" t="s">
        <v>157</v>
      </c>
      <c r="D40" s="70">
        <v>31742569</v>
      </c>
      <c r="E40" s="70">
        <v>511350</v>
      </c>
      <c r="F40" s="70">
        <v>3339</v>
      </c>
      <c r="G40" s="70">
        <v>15815456</v>
      </c>
      <c r="H40" s="70">
        <v>153687266</v>
      </c>
      <c r="I40" s="70">
        <v>3216284</v>
      </c>
      <c r="J40" s="70">
        <v>18240696</v>
      </c>
      <c r="K40" s="70">
        <v>45418869</v>
      </c>
      <c r="L40" s="70">
        <v>7063298</v>
      </c>
      <c r="M40" s="70">
        <v>10809103</v>
      </c>
      <c r="N40" s="70">
        <v>1814345</v>
      </c>
      <c r="O40" s="70">
        <v>6585</v>
      </c>
      <c r="P40" s="70">
        <v>577165</v>
      </c>
      <c r="Q40" s="70">
        <v>855113</v>
      </c>
      <c r="R40" s="70">
        <v>1059212</v>
      </c>
      <c r="S40" s="70">
        <v>127366</v>
      </c>
      <c r="T40" s="70">
        <v>189022</v>
      </c>
      <c r="U40" s="70">
        <v>30446</v>
      </c>
      <c r="V40" s="70">
        <v>441475</v>
      </c>
      <c r="W40" s="70">
        <v>7386682</v>
      </c>
      <c r="X40" s="70">
        <v>70</v>
      </c>
      <c r="Y40" s="70">
        <v>2485</v>
      </c>
      <c r="Z40" s="70">
        <v>4559103</v>
      </c>
      <c r="AA40" s="70">
        <v>4863506</v>
      </c>
      <c r="AB40" s="70">
        <v>6494000</v>
      </c>
      <c r="AC40" s="70">
        <v>97966</v>
      </c>
      <c r="AD40" s="70">
        <v>1194</v>
      </c>
      <c r="AE40" s="70">
        <v>141234</v>
      </c>
      <c r="AF40" s="70">
        <v>2069</v>
      </c>
      <c r="AG40" s="70">
        <v>40745</v>
      </c>
      <c r="AH40" s="70">
        <v>59</v>
      </c>
      <c r="AI40" s="70">
        <v>1776102</v>
      </c>
      <c r="AJ40" s="70">
        <v>28678948</v>
      </c>
      <c r="AK40" s="70">
        <v>4695495</v>
      </c>
      <c r="AL40" s="70">
        <v>1700495</v>
      </c>
      <c r="AM40" s="70">
        <v>419162</v>
      </c>
      <c r="AN40" s="70">
        <v>15744</v>
      </c>
      <c r="AO40" s="70">
        <v>7507612</v>
      </c>
      <c r="AP40" s="70">
        <v>5728608</v>
      </c>
      <c r="AQ40" s="70">
        <v>505449</v>
      </c>
      <c r="AR40" s="70">
        <v>1388087</v>
      </c>
      <c r="AS40" s="70">
        <v>582177</v>
      </c>
      <c r="AT40" s="70">
        <v>2051214</v>
      </c>
      <c r="AU40" s="70">
        <v>9493074</v>
      </c>
      <c r="AV40" s="70">
        <v>5261873</v>
      </c>
      <c r="AW40" s="70">
        <v>7917280</v>
      </c>
      <c r="AX40" s="70">
        <v>81195757</v>
      </c>
      <c r="AY40" s="70">
        <v>300495</v>
      </c>
      <c r="AZ40" s="70">
        <v>575823</v>
      </c>
      <c r="BA40" s="70">
        <v>1962759</v>
      </c>
      <c r="BB40" s="70">
        <v>144959</v>
      </c>
      <c r="BC40" s="70">
        <v>494571</v>
      </c>
      <c r="BD40" s="70">
        <v>3594245</v>
      </c>
      <c r="BE40" s="70">
        <v>2338303</v>
      </c>
      <c r="BF40" s="70">
        <v>2071429</v>
      </c>
      <c r="BG40" s="70">
        <v>116847</v>
      </c>
      <c r="BH40" s="70">
        <v>170250</v>
      </c>
      <c r="BI40" s="70">
        <v>1660519</v>
      </c>
      <c r="BJ40" s="70">
        <v>0</v>
      </c>
      <c r="BK40" s="70">
        <v>26073238</v>
      </c>
      <c r="BL40" s="70">
        <v>13736009</v>
      </c>
      <c r="BM40" s="70">
        <v>5750581</v>
      </c>
      <c r="BN40" s="70">
        <v>5790125</v>
      </c>
      <c r="BO40" s="70">
        <v>23836457</v>
      </c>
      <c r="BP40" s="70">
        <v>34500</v>
      </c>
      <c r="BQ40" s="70">
        <v>5667188</v>
      </c>
      <c r="BR40" s="70">
        <v>2736630</v>
      </c>
      <c r="BS40" s="70">
        <v>0</v>
      </c>
      <c r="BT40" s="70">
        <v>571170077</v>
      </c>
      <c r="BU40" s="70">
        <v>69659158</v>
      </c>
      <c r="BV40" s="70">
        <v>0</v>
      </c>
      <c r="BW40" s="70">
        <v>0</v>
      </c>
      <c r="BX40" s="70">
        <v>69659158</v>
      </c>
      <c r="BY40" s="70">
        <v>1670828176</v>
      </c>
      <c r="BZ40" s="70">
        <v>107006480</v>
      </c>
      <c r="CA40" s="70">
        <v>0</v>
      </c>
      <c r="CB40" s="70">
        <v>1777834656</v>
      </c>
      <c r="CC40" s="70">
        <v>0</v>
      </c>
      <c r="CD40" s="70">
        <v>1847493814</v>
      </c>
      <c r="CE40" s="70">
        <v>2418663891</v>
      </c>
    </row>
    <row r="41" spans="1:83" ht="22.5">
      <c r="A41" s="58">
        <v>34</v>
      </c>
      <c r="B41" s="55" t="s">
        <v>59</v>
      </c>
      <c r="C41" s="56" t="s">
        <v>58</v>
      </c>
      <c r="D41" s="70">
        <v>4386778</v>
      </c>
      <c r="E41" s="70">
        <v>1093973</v>
      </c>
      <c r="F41" s="70">
        <v>76456</v>
      </c>
      <c r="G41" s="70">
        <v>461582</v>
      </c>
      <c r="H41" s="70">
        <v>7149024</v>
      </c>
      <c r="I41" s="70">
        <v>3309</v>
      </c>
      <c r="J41" s="70">
        <v>238252</v>
      </c>
      <c r="K41" s="70">
        <v>475379</v>
      </c>
      <c r="L41" s="70">
        <v>772989</v>
      </c>
      <c r="M41" s="70">
        <v>325000</v>
      </c>
      <c r="N41" s="70">
        <v>176277</v>
      </c>
      <c r="O41" s="70">
        <v>471</v>
      </c>
      <c r="P41" s="70">
        <v>11</v>
      </c>
      <c r="Q41" s="70">
        <v>1949</v>
      </c>
      <c r="R41" s="70">
        <v>534</v>
      </c>
      <c r="S41" s="70">
        <v>2669</v>
      </c>
      <c r="T41" s="70">
        <v>1497</v>
      </c>
      <c r="U41" s="70">
        <v>572</v>
      </c>
      <c r="V41" s="70">
        <v>0</v>
      </c>
      <c r="W41" s="70">
        <v>13190</v>
      </c>
      <c r="X41" s="70">
        <v>0</v>
      </c>
      <c r="Y41" s="70">
        <v>0</v>
      </c>
      <c r="Z41" s="70">
        <v>25</v>
      </c>
      <c r="AA41" s="70">
        <v>82670</v>
      </c>
      <c r="AB41" s="70">
        <v>4336</v>
      </c>
      <c r="AC41" s="70">
        <v>0</v>
      </c>
      <c r="AD41" s="70">
        <v>0</v>
      </c>
      <c r="AE41" s="70">
        <v>0</v>
      </c>
      <c r="AF41" s="70">
        <v>0</v>
      </c>
      <c r="AG41" s="70">
        <v>0</v>
      </c>
      <c r="AH41" s="70">
        <v>0</v>
      </c>
      <c r="AI41" s="70">
        <v>45844</v>
      </c>
      <c r="AJ41" s="70">
        <v>175079</v>
      </c>
      <c r="AK41" s="70">
        <v>110672535</v>
      </c>
      <c r="AL41" s="70">
        <v>0</v>
      </c>
      <c r="AM41" s="70">
        <v>0</v>
      </c>
      <c r="AN41" s="70">
        <v>93</v>
      </c>
      <c r="AO41" s="70">
        <v>2190972</v>
      </c>
      <c r="AP41" s="70">
        <v>339646</v>
      </c>
      <c r="AQ41" s="70">
        <v>24399</v>
      </c>
      <c r="AR41" s="70">
        <v>26708</v>
      </c>
      <c r="AS41" s="70">
        <v>94949</v>
      </c>
      <c r="AT41" s="70">
        <v>574553</v>
      </c>
      <c r="AU41" s="70">
        <v>49218004</v>
      </c>
      <c r="AV41" s="70">
        <v>59626</v>
      </c>
      <c r="AW41" s="70">
        <v>242637</v>
      </c>
      <c r="AX41" s="70">
        <v>39859639</v>
      </c>
      <c r="AY41" s="70">
        <v>32623</v>
      </c>
      <c r="AZ41" s="70">
        <v>209657</v>
      </c>
      <c r="BA41" s="70">
        <v>3624685</v>
      </c>
      <c r="BB41" s="70">
        <v>128731</v>
      </c>
      <c r="BC41" s="70">
        <v>134851</v>
      </c>
      <c r="BD41" s="70">
        <v>2518497</v>
      </c>
      <c r="BE41" s="70">
        <v>465728</v>
      </c>
      <c r="BF41" s="70">
        <v>75803</v>
      </c>
      <c r="BG41" s="70">
        <v>105727</v>
      </c>
      <c r="BH41" s="70">
        <v>34638</v>
      </c>
      <c r="BI41" s="70">
        <v>24533</v>
      </c>
      <c r="BJ41" s="70">
        <v>40000</v>
      </c>
      <c r="BK41" s="70">
        <v>3840669</v>
      </c>
      <c r="BL41" s="70">
        <v>10366734</v>
      </c>
      <c r="BM41" s="70">
        <v>14949088</v>
      </c>
      <c r="BN41" s="70">
        <v>5536178</v>
      </c>
      <c r="BO41" s="70">
        <v>4139629</v>
      </c>
      <c r="BP41" s="70">
        <v>44145</v>
      </c>
      <c r="BQ41" s="70">
        <v>3168030</v>
      </c>
      <c r="BR41" s="70">
        <v>193294</v>
      </c>
      <c r="BS41" s="70">
        <v>0</v>
      </c>
      <c r="BT41" s="70">
        <v>268424867</v>
      </c>
      <c r="BU41" s="70">
        <v>488809558</v>
      </c>
      <c r="BV41" s="70">
        <v>0</v>
      </c>
      <c r="BW41" s="70">
        <v>0</v>
      </c>
      <c r="BX41" s="70">
        <v>488809558</v>
      </c>
      <c r="BY41" s="70">
        <v>658277687</v>
      </c>
      <c r="BZ41" s="70">
        <v>35760508</v>
      </c>
      <c r="CA41" s="70">
        <v>0</v>
      </c>
      <c r="CB41" s="70">
        <v>694038195</v>
      </c>
      <c r="CC41" s="70">
        <v>0</v>
      </c>
      <c r="CD41" s="70">
        <v>1182847753</v>
      </c>
      <c r="CE41" s="70">
        <v>1451272620</v>
      </c>
    </row>
    <row r="42" spans="1:83" ht="15">
      <c r="A42" s="58">
        <v>35</v>
      </c>
      <c r="B42" s="55" t="s">
        <v>57</v>
      </c>
      <c r="C42" s="56" t="s">
        <v>56</v>
      </c>
      <c r="D42" s="70">
        <v>22071</v>
      </c>
      <c r="E42" s="70">
        <v>23225</v>
      </c>
      <c r="F42" s="70">
        <v>0</v>
      </c>
      <c r="G42" s="70">
        <v>124839</v>
      </c>
      <c r="H42" s="70">
        <v>279029</v>
      </c>
      <c r="I42" s="70">
        <v>9580</v>
      </c>
      <c r="J42" s="70">
        <v>409800</v>
      </c>
      <c r="K42" s="70">
        <v>105</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106</v>
      </c>
      <c r="AJ42" s="70">
        <v>0</v>
      </c>
      <c r="AK42" s="70">
        <v>9136280</v>
      </c>
      <c r="AL42" s="70">
        <v>1840187</v>
      </c>
      <c r="AM42" s="70">
        <v>0</v>
      </c>
      <c r="AN42" s="70">
        <v>494</v>
      </c>
      <c r="AO42" s="70">
        <v>0</v>
      </c>
      <c r="AP42" s="70">
        <v>0</v>
      </c>
      <c r="AQ42" s="70">
        <v>202</v>
      </c>
      <c r="AR42" s="70">
        <v>0</v>
      </c>
      <c r="AS42" s="70">
        <v>109</v>
      </c>
      <c r="AT42" s="70">
        <v>2661</v>
      </c>
      <c r="AU42" s="70">
        <v>0</v>
      </c>
      <c r="AV42" s="70">
        <v>2</v>
      </c>
      <c r="AW42" s="70">
        <v>0</v>
      </c>
      <c r="AX42" s="70">
        <v>26972651</v>
      </c>
      <c r="AY42" s="70">
        <v>377867</v>
      </c>
      <c r="AZ42" s="70">
        <v>14675807</v>
      </c>
      <c r="BA42" s="70">
        <v>760410</v>
      </c>
      <c r="BB42" s="70">
        <v>0</v>
      </c>
      <c r="BC42" s="70">
        <v>0</v>
      </c>
      <c r="BD42" s="70">
        <v>0</v>
      </c>
      <c r="BE42" s="70">
        <v>0</v>
      </c>
      <c r="BF42" s="70">
        <v>0</v>
      </c>
      <c r="BG42" s="70">
        <v>0</v>
      </c>
      <c r="BH42" s="70">
        <v>0</v>
      </c>
      <c r="BI42" s="70">
        <v>42</v>
      </c>
      <c r="BJ42" s="70">
        <v>0</v>
      </c>
      <c r="BK42" s="70">
        <v>2018425</v>
      </c>
      <c r="BL42" s="70">
        <v>173441</v>
      </c>
      <c r="BM42" s="70">
        <v>608025</v>
      </c>
      <c r="BN42" s="70">
        <v>219332</v>
      </c>
      <c r="BO42" s="70">
        <v>3246252</v>
      </c>
      <c r="BP42" s="70">
        <v>165950</v>
      </c>
      <c r="BQ42" s="70">
        <v>250898</v>
      </c>
      <c r="BR42" s="70">
        <v>0</v>
      </c>
      <c r="BS42" s="70">
        <v>0</v>
      </c>
      <c r="BT42" s="70">
        <v>61317790</v>
      </c>
      <c r="BU42" s="70">
        <v>20734408</v>
      </c>
      <c r="BV42" s="70">
        <v>0</v>
      </c>
      <c r="BW42" s="70">
        <v>0</v>
      </c>
      <c r="BX42" s="70">
        <v>20734408</v>
      </c>
      <c r="BY42" s="70">
        <v>477968787</v>
      </c>
      <c r="BZ42" s="70">
        <v>44622746</v>
      </c>
      <c r="CA42" s="70">
        <v>0</v>
      </c>
      <c r="CB42" s="70">
        <v>522591533</v>
      </c>
      <c r="CC42" s="70">
        <v>0</v>
      </c>
      <c r="CD42" s="70">
        <v>543325941</v>
      </c>
      <c r="CE42" s="70">
        <v>604643731</v>
      </c>
    </row>
    <row r="43" spans="1:83" ht="15">
      <c r="A43" s="58">
        <v>36</v>
      </c>
      <c r="B43" s="55" t="s">
        <v>55</v>
      </c>
      <c r="C43" s="56" t="s">
        <v>54</v>
      </c>
      <c r="D43" s="70">
        <v>40531</v>
      </c>
      <c r="E43" s="70">
        <v>10773</v>
      </c>
      <c r="F43" s="70">
        <v>0</v>
      </c>
      <c r="G43" s="70">
        <v>0</v>
      </c>
      <c r="H43" s="70">
        <v>298045</v>
      </c>
      <c r="I43" s="70">
        <v>0</v>
      </c>
      <c r="J43" s="70">
        <v>0</v>
      </c>
      <c r="K43" s="70">
        <v>0</v>
      </c>
      <c r="L43" s="70">
        <v>19</v>
      </c>
      <c r="M43" s="70">
        <v>0</v>
      </c>
      <c r="N43" s="70">
        <v>1239</v>
      </c>
      <c r="O43" s="70">
        <v>0</v>
      </c>
      <c r="P43" s="70">
        <v>467</v>
      </c>
      <c r="Q43" s="70">
        <v>0</v>
      </c>
      <c r="R43" s="70">
        <v>0</v>
      </c>
      <c r="S43" s="70">
        <v>0</v>
      </c>
      <c r="T43" s="70">
        <v>1144</v>
      </c>
      <c r="U43" s="70">
        <v>0</v>
      </c>
      <c r="V43" s="70">
        <v>0</v>
      </c>
      <c r="W43" s="70">
        <v>0</v>
      </c>
      <c r="X43" s="70">
        <v>0</v>
      </c>
      <c r="Y43" s="70">
        <v>0</v>
      </c>
      <c r="Z43" s="70">
        <v>363</v>
      </c>
      <c r="AA43" s="70">
        <v>1594</v>
      </c>
      <c r="AB43" s="70">
        <v>0</v>
      </c>
      <c r="AC43" s="70">
        <v>0</v>
      </c>
      <c r="AD43" s="70">
        <v>0</v>
      </c>
      <c r="AE43" s="70">
        <v>0</v>
      </c>
      <c r="AF43" s="70">
        <v>0</v>
      </c>
      <c r="AG43" s="70">
        <v>0</v>
      </c>
      <c r="AH43" s="70">
        <v>0</v>
      </c>
      <c r="AI43" s="70">
        <v>0</v>
      </c>
      <c r="AJ43" s="70">
        <v>0</v>
      </c>
      <c r="AK43" s="70">
        <v>0</v>
      </c>
      <c r="AL43" s="70">
        <v>878450</v>
      </c>
      <c r="AM43" s="70">
        <v>869</v>
      </c>
      <c r="AN43" s="70">
        <v>0</v>
      </c>
      <c r="AO43" s="70">
        <v>40</v>
      </c>
      <c r="AP43" s="70">
        <v>576</v>
      </c>
      <c r="AQ43" s="70">
        <v>0</v>
      </c>
      <c r="AR43" s="70">
        <v>51835</v>
      </c>
      <c r="AS43" s="70">
        <v>730</v>
      </c>
      <c r="AT43" s="70">
        <v>6235</v>
      </c>
      <c r="AU43" s="70">
        <v>17326</v>
      </c>
      <c r="AV43" s="70">
        <v>756159</v>
      </c>
      <c r="AW43" s="70">
        <v>65002</v>
      </c>
      <c r="AX43" s="70">
        <v>148610</v>
      </c>
      <c r="AY43" s="70">
        <v>3119</v>
      </c>
      <c r="AZ43" s="70">
        <v>1108</v>
      </c>
      <c r="BA43" s="70">
        <v>0</v>
      </c>
      <c r="BB43" s="70">
        <v>368</v>
      </c>
      <c r="BC43" s="70">
        <v>94978</v>
      </c>
      <c r="BD43" s="70">
        <v>0</v>
      </c>
      <c r="BE43" s="70">
        <v>1142</v>
      </c>
      <c r="BF43" s="70">
        <v>927</v>
      </c>
      <c r="BG43" s="70">
        <v>63</v>
      </c>
      <c r="BH43" s="70">
        <v>0</v>
      </c>
      <c r="BI43" s="70">
        <v>0</v>
      </c>
      <c r="BJ43" s="70">
        <v>958</v>
      </c>
      <c r="BK43" s="70">
        <v>263947</v>
      </c>
      <c r="BL43" s="70">
        <v>37614</v>
      </c>
      <c r="BM43" s="70">
        <v>290031</v>
      </c>
      <c r="BN43" s="70">
        <v>836048</v>
      </c>
      <c r="BO43" s="70">
        <v>1142093</v>
      </c>
      <c r="BP43" s="70">
        <v>14189</v>
      </c>
      <c r="BQ43" s="70">
        <v>1471407</v>
      </c>
      <c r="BR43" s="70">
        <v>25923</v>
      </c>
      <c r="BS43" s="70">
        <v>0</v>
      </c>
      <c r="BT43" s="70">
        <v>6463922</v>
      </c>
      <c r="BU43" s="70">
        <v>94013223</v>
      </c>
      <c r="BV43" s="70">
        <v>0</v>
      </c>
      <c r="BW43" s="70">
        <v>0</v>
      </c>
      <c r="BX43" s="70">
        <v>94013223</v>
      </c>
      <c r="BY43" s="70">
        <v>68312766</v>
      </c>
      <c r="BZ43" s="70">
        <v>1835325</v>
      </c>
      <c r="CA43" s="70">
        <v>0</v>
      </c>
      <c r="CB43" s="70">
        <v>70148091</v>
      </c>
      <c r="CC43" s="70">
        <v>0</v>
      </c>
      <c r="CD43" s="70">
        <v>164161314</v>
      </c>
      <c r="CE43" s="70">
        <v>170625236</v>
      </c>
    </row>
    <row r="44" spans="1:83" ht="15">
      <c r="A44" s="58">
        <v>37</v>
      </c>
      <c r="B44" s="55" t="s">
        <v>53</v>
      </c>
      <c r="C44" s="56" t="s">
        <v>52</v>
      </c>
      <c r="D44" s="70">
        <v>296432</v>
      </c>
      <c r="E44" s="70">
        <v>101032</v>
      </c>
      <c r="F44" s="70">
        <v>376</v>
      </c>
      <c r="G44" s="70">
        <v>0</v>
      </c>
      <c r="H44" s="70">
        <v>4001245</v>
      </c>
      <c r="I44" s="70">
        <v>0</v>
      </c>
      <c r="J44" s="70">
        <v>0</v>
      </c>
      <c r="K44" s="70">
        <v>228183</v>
      </c>
      <c r="L44" s="70">
        <v>18463</v>
      </c>
      <c r="M44" s="70">
        <v>37327</v>
      </c>
      <c r="N44" s="70">
        <v>4589</v>
      </c>
      <c r="O44" s="70">
        <v>0</v>
      </c>
      <c r="P44" s="70">
        <v>237087</v>
      </c>
      <c r="Q44" s="70">
        <v>142267</v>
      </c>
      <c r="R44" s="70">
        <v>3864</v>
      </c>
      <c r="S44" s="70">
        <v>3918</v>
      </c>
      <c r="T44" s="70">
        <v>477</v>
      </c>
      <c r="U44" s="70">
        <v>1709</v>
      </c>
      <c r="V44" s="70">
        <v>0</v>
      </c>
      <c r="W44" s="70">
        <v>65842</v>
      </c>
      <c r="X44" s="70">
        <v>0</v>
      </c>
      <c r="Y44" s="70">
        <v>160</v>
      </c>
      <c r="Z44" s="70">
        <v>1312</v>
      </c>
      <c r="AA44" s="70">
        <v>2137</v>
      </c>
      <c r="AB44" s="70">
        <v>18792</v>
      </c>
      <c r="AC44" s="70">
        <v>0</v>
      </c>
      <c r="AD44" s="70">
        <v>0</v>
      </c>
      <c r="AE44" s="70">
        <v>0</v>
      </c>
      <c r="AF44" s="70">
        <v>19</v>
      </c>
      <c r="AG44" s="70">
        <v>3849</v>
      </c>
      <c r="AH44" s="70">
        <v>0</v>
      </c>
      <c r="AI44" s="70">
        <v>409</v>
      </c>
      <c r="AJ44" s="70">
        <v>284</v>
      </c>
      <c r="AK44" s="70">
        <v>3789</v>
      </c>
      <c r="AL44" s="70">
        <v>133</v>
      </c>
      <c r="AM44" s="70">
        <v>931</v>
      </c>
      <c r="AN44" s="70">
        <v>0</v>
      </c>
      <c r="AO44" s="70">
        <v>3510</v>
      </c>
      <c r="AP44" s="70">
        <v>19589</v>
      </c>
      <c r="AQ44" s="70">
        <v>4395</v>
      </c>
      <c r="AR44" s="70">
        <v>153433</v>
      </c>
      <c r="AS44" s="70">
        <v>13109</v>
      </c>
      <c r="AT44" s="70">
        <v>77991</v>
      </c>
      <c r="AU44" s="70">
        <v>29971</v>
      </c>
      <c r="AV44" s="70">
        <v>3741</v>
      </c>
      <c r="AW44" s="70">
        <v>22972</v>
      </c>
      <c r="AX44" s="70">
        <v>972479</v>
      </c>
      <c r="AY44" s="70">
        <v>13786</v>
      </c>
      <c r="AZ44" s="70">
        <v>27485</v>
      </c>
      <c r="BA44" s="70">
        <v>4395</v>
      </c>
      <c r="BB44" s="70">
        <v>11535</v>
      </c>
      <c r="BC44" s="70">
        <v>8048</v>
      </c>
      <c r="BD44" s="70">
        <v>159333</v>
      </c>
      <c r="BE44" s="70">
        <v>1676238</v>
      </c>
      <c r="BF44" s="70">
        <v>495487</v>
      </c>
      <c r="BG44" s="70">
        <v>283502</v>
      </c>
      <c r="BH44" s="70">
        <v>65666</v>
      </c>
      <c r="BI44" s="70">
        <v>21390</v>
      </c>
      <c r="BJ44" s="70">
        <v>0</v>
      </c>
      <c r="BK44" s="70">
        <v>4862387</v>
      </c>
      <c r="BL44" s="70">
        <v>1986319</v>
      </c>
      <c r="BM44" s="70">
        <v>3032050</v>
      </c>
      <c r="BN44" s="70">
        <v>4007246</v>
      </c>
      <c r="BO44" s="70">
        <v>13473589</v>
      </c>
      <c r="BP44" s="70">
        <v>188868</v>
      </c>
      <c r="BQ44" s="70">
        <v>11952249</v>
      </c>
      <c r="BR44" s="70">
        <v>944770</v>
      </c>
      <c r="BS44" s="70">
        <v>0</v>
      </c>
      <c r="BT44" s="70">
        <v>49690159</v>
      </c>
      <c r="BU44" s="70">
        <v>138176924</v>
      </c>
      <c r="BV44" s="70">
        <v>0</v>
      </c>
      <c r="BW44" s="70">
        <v>0</v>
      </c>
      <c r="BX44" s="70">
        <v>138176924</v>
      </c>
      <c r="BY44" s="70">
        <v>201576906</v>
      </c>
      <c r="BZ44" s="70">
        <v>13781087</v>
      </c>
      <c r="CA44" s="70">
        <v>0</v>
      </c>
      <c r="CB44" s="70">
        <v>215357993</v>
      </c>
      <c r="CC44" s="70">
        <v>0</v>
      </c>
      <c r="CD44" s="70">
        <v>353534917</v>
      </c>
      <c r="CE44" s="70">
        <v>403225076</v>
      </c>
    </row>
    <row r="45" spans="1:83" ht="22.5">
      <c r="A45" s="58">
        <v>38</v>
      </c>
      <c r="B45" s="55" t="s">
        <v>51</v>
      </c>
      <c r="C45" s="56" t="s">
        <v>50</v>
      </c>
      <c r="D45" s="70">
        <v>699972</v>
      </c>
      <c r="E45" s="70">
        <v>23009</v>
      </c>
      <c r="F45" s="70">
        <v>36</v>
      </c>
      <c r="G45" s="70">
        <v>141120</v>
      </c>
      <c r="H45" s="70">
        <v>23770484</v>
      </c>
      <c r="I45" s="70">
        <v>41461</v>
      </c>
      <c r="J45" s="70">
        <v>70858</v>
      </c>
      <c r="K45" s="70">
        <v>439974</v>
      </c>
      <c r="L45" s="70">
        <v>42413</v>
      </c>
      <c r="M45" s="70">
        <v>0</v>
      </c>
      <c r="N45" s="70">
        <v>191755</v>
      </c>
      <c r="O45" s="70">
        <v>555</v>
      </c>
      <c r="P45" s="70">
        <v>39</v>
      </c>
      <c r="Q45" s="70">
        <v>661</v>
      </c>
      <c r="R45" s="70">
        <v>85</v>
      </c>
      <c r="S45" s="70">
        <v>0</v>
      </c>
      <c r="T45" s="70">
        <v>2893</v>
      </c>
      <c r="U45" s="70">
        <v>6106</v>
      </c>
      <c r="V45" s="70">
        <v>8490</v>
      </c>
      <c r="W45" s="70">
        <v>253488</v>
      </c>
      <c r="X45" s="70">
        <v>0</v>
      </c>
      <c r="Y45" s="70">
        <v>0</v>
      </c>
      <c r="Z45" s="70">
        <v>157</v>
      </c>
      <c r="AA45" s="70">
        <v>8339</v>
      </c>
      <c r="AB45" s="70">
        <v>115944</v>
      </c>
      <c r="AC45" s="70">
        <v>0</v>
      </c>
      <c r="AD45" s="70">
        <v>58</v>
      </c>
      <c r="AE45" s="70">
        <v>0</v>
      </c>
      <c r="AF45" s="70">
        <v>0</v>
      </c>
      <c r="AG45" s="70">
        <v>0</v>
      </c>
      <c r="AH45" s="70">
        <v>0</v>
      </c>
      <c r="AI45" s="70">
        <v>157</v>
      </c>
      <c r="AJ45" s="70">
        <v>188</v>
      </c>
      <c r="AK45" s="70">
        <v>8969</v>
      </c>
      <c r="AL45" s="70">
        <v>2619</v>
      </c>
      <c r="AM45" s="70">
        <v>0</v>
      </c>
      <c r="AN45" s="70">
        <v>772</v>
      </c>
      <c r="AO45" s="70">
        <v>221682</v>
      </c>
      <c r="AP45" s="70">
        <v>2311509</v>
      </c>
      <c r="AQ45" s="70">
        <v>63346</v>
      </c>
      <c r="AR45" s="70">
        <v>527509</v>
      </c>
      <c r="AS45" s="70">
        <v>320487</v>
      </c>
      <c r="AT45" s="70">
        <v>195587</v>
      </c>
      <c r="AU45" s="70">
        <v>135163</v>
      </c>
      <c r="AV45" s="70">
        <v>18751778</v>
      </c>
      <c r="AW45" s="70">
        <v>9683948</v>
      </c>
      <c r="AX45" s="70">
        <v>25164685</v>
      </c>
      <c r="AY45" s="70">
        <v>582023</v>
      </c>
      <c r="AZ45" s="70">
        <v>7035119</v>
      </c>
      <c r="BA45" s="70">
        <v>769105</v>
      </c>
      <c r="BB45" s="70">
        <v>263541</v>
      </c>
      <c r="BC45" s="70">
        <v>452193</v>
      </c>
      <c r="BD45" s="70">
        <v>144025</v>
      </c>
      <c r="BE45" s="70">
        <v>502777</v>
      </c>
      <c r="BF45" s="70">
        <v>465029</v>
      </c>
      <c r="BG45" s="70">
        <v>55001</v>
      </c>
      <c r="BH45" s="70">
        <v>16792</v>
      </c>
      <c r="BI45" s="70">
        <v>215243</v>
      </c>
      <c r="BJ45" s="70">
        <v>260150</v>
      </c>
      <c r="BK45" s="70">
        <v>2426020</v>
      </c>
      <c r="BL45" s="70">
        <v>4911194</v>
      </c>
      <c r="BM45" s="70">
        <v>8154869</v>
      </c>
      <c r="BN45" s="70">
        <v>6523381</v>
      </c>
      <c r="BO45" s="70">
        <v>3178787</v>
      </c>
      <c r="BP45" s="70">
        <v>36298</v>
      </c>
      <c r="BQ45" s="70">
        <v>871494</v>
      </c>
      <c r="BR45" s="70">
        <v>3189368</v>
      </c>
      <c r="BS45" s="70">
        <v>0</v>
      </c>
      <c r="BT45" s="70">
        <v>123258705</v>
      </c>
      <c r="BU45" s="70">
        <v>0</v>
      </c>
      <c r="BV45" s="70">
        <v>0</v>
      </c>
      <c r="BW45" s="70">
        <v>0</v>
      </c>
      <c r="BX45" s="70">
        <v>0</v>
      </c>
      <c r="BY45" s="70">
        <v>0</v>
      </c>
      <c r="BZ45" s="70">
        <v>0</v>
      </c>
      <c r="CA45" s="70">
        <v>0</v>
      </c>
      <c r="CB45" s="70">
        <v>0</v>
      </c>
      <c r="CC45" s="70">
        <v>0</v>
      </c>
      <c r="CD45" s="70">
        <v>0</v>
      </c>
      <c r="CE45" s="70">
        <v>123258705</v>
      </c>
    </row>
    <row r="46" spans="1:83" ht="22.5">
      <c r="A46" s="58">
        <v>39</v>
      </c>
      <c r="B46" s="55" t="s">
        <v>49</v>
      </c>
      <c r="C46" s="56" t="s">
        <v>140</v>
      </c>
      <c r="D46" s="70">
        <v>379309</v>
      </c>
      <c r="E46" s="70">
        <v>16287</v>
      </c>
      <c r="F46" s="70">
        <v>101447</v>
      </c>
      <c r="G46" s="70">
        <v>642877</v>
      </c>
      <c r="H46" s="70">
        <v>5852513</v>
      </c>
      <c r="I46" s="70">
        <v>1405210</v>
      </c>
      <c r="J46" s="70">
        <v>646298</v>
      </c>
      <c r="K46" s="70">
        <v>192358</v>
      </c>
      <c r="L46" s="70">
        <v>163838</v>
      </c>
      <c r="M46" s="70">
        <v>20596</v>
      </c>
      <c r="N46" s="70">
        <v>593803</v>
      </c>
      <c r="O46" s="70">
        <v>2090</v>
      </c>
      <c r="P46" s="70">
        <v>1583</v>
      </c>
      <c r="Q46" s="70">
        <v>986</v>
      </c>
      <c r="R46" s="70">
        <v>392</v>
      </c>
      <c r="S46" s="70">
        <v>514</v>
      </c>
      <c r="T46" s="70">
        <v>5025</v>
      </c>
      <c r="U46" s="70">
        <v>1858</v>
      </c>
      <c r="V46" s="70">
        <v>66328</v>
      </c>
      <c r="W46" s="70">
        <v>96095</v>
      </c>
      <c r="X46" s="70">
        <v>172451</v>
      </c>
      <c r="Y46" s="70">
        <v>1661</v>
      </c>
      <c r="Z46" s="70">
        <v>2134</v>
      </c>
      <c r="AA46" s="70">
        <v>93533</v>
      </c>
      <c r="AB46" s="70">
        <v>31874</v>
      </c>
      <c r="AC46" s="70">
        <v>18</v>
      </c>
      <c r="AD46" s="70">
        <v>6</v>
      </c>
      <c r="AE46" s="70">
        <v>739</v>
      </c>
      <c r="AF46" s="70">
        <v>1</v>
      </c>
      <c r="AG46" s="70">
        <v>273</v>
      </c>
      <c r="AH46" s="70">
        <v>1</v>
      </c>
      <c r="AI46" s="70">
        <v>533</v>
      </c>
      <c r="AJ46" s="70">
        <v>767</v>
      </c>
      <c r="AK46" s="70">
        <v>7848</v>
      </c>
      <c r="AL46" s="70">
        <v>2494</v>
      </c>
      <c r="AM46" s="70">
        <v>13</v>
      </c>
      <c r="AN46" s="70">
        <v>9</v>
      </c>
      <c r="AO46" s="70">
        <v>195989</v>
      </c>
      <c r="AP46" s="70">
        <v>863984</v>
      </c>
      <c r="AQ46" s="70">
        <v>59220</v>
      </c>
      <c r="AR46" s="70">
        <v>163959</v>
      </c>
      <c r="AS46" s="70">
        <v>818706</v>
      </c>
      <c r="AT46" s="70">
        <v>3387536</v>
      </c>
      <c r="AU46" s="70">
        <v>165045</v>
      </c>
      <c r="AV46" s="70">
        <v>2079997</v>
      </c>
      <c r="AW46" s="70">
        <v>1966763</v>
      </c>
      <c r="AX46" s="70">
        <v>2493990</v>
      </c>
      <c r="AY46" s="70">
        <v>1027</v>
      </c>
      <c r="AZ46" s="70">
        <v>353815</v>
      </c>
      <c r="BA46" s="70">
        <v>263841</v>
      </c>
      <c r="BB46" s="70">
        <v>20984</v>
      </c>
      <c r="BC46" s="70">
        <v>49837</v>
      </c>
      <c r="BD46" s="70">
        <v>83745</v>
      </c>
      <c r="BE46" s="70">
        <v>2597310</v>
      </c>
      <c r="BF46" s="70">
        <v>520102</v>
      </c>
      <c r="BG46" s="70">
        <v>257716</v>
      </c>
      <c r="BH46" s="70">
        <v>142625</v>
      </c>
      <c r="BI46" s="70">
        <v>229280</v>
      </c>
      <c r="BJ46" s="70">
        <v>1654235</v>
      </c>
      <c r="BK46" s="70">
        <v>1295205</v>
      </c>
      <c r="BL46" s="70">
        <v>2474361</v>
      </c>
      <c r="BM46" s="70">
        <v>4666416</v>
      </c>
      <c r="BN46" s="70">
        <v>3487833</v>
      </c>
      <c r="BO46" s="70">
        <v>4459356</v>
      </c>
      <c r="BP46" s="70">
        <v>23028</v>
      </c>
      <c r="BQ46" s="70">
        <v>3395422</v>
      </c>
      <c r="BR46" s="70">
        <v>8114711</v>
      </c>
      <c r="BS46" s="70">
        <v>0</v>
      </c>
      <c r="BT46" s="70">
        <v>56789800</v>
      </c>
      <c r="BU46" s="70">
        <v>0</v>
      </c>
      <c r="BV46" s="70">
        <v>0</v>
      </c>
      <c r="BW46" s="70">
        <v>0</v>
      </c>
      <c r="BX46" s="70">
        <v>0</v>
      </c>
      <c r="BY46" s="70">
        <v>0</v>
      </c>
      <c r="BZ46" s="70">
        <v>0</v>
      </c>
      <c r="CA46" s="70">
        <v>0</v>
      </c>
      <c r="CB46" s="70">
        <v>0</v>
      </c>
      <c r="CC46" s="70">
        <v>0</v>
      </c>
      <c r="CD46" s="70">
        <v>0</v>
      </c>
      <c r="CE46" s="70">
        <v>56789800</v>
      </c>
    </row>
    <row r="47" spans="1:83" ht="22.5">
      <c r="A47" s="58">
        <v>40</v>
      </c>
      <c r="B47" s="55" t="s">
        <v>48</v>
      </c>
      <c r="C47" s="56" t="s">
        <v>141</v>
      </c>
      <c r="D47" s="70">
        <v>19485</v>
      </c>
      <c r="E47" s="70">
        <v>3</v>
      </c>
      <c r="F47" s="70">
        <v>0</v>
      </c>
      <c r="G47" s="70">
        <v>0</v>
      </c>
      <c r="H47" s="70">
        <v>205549</v>
      </c>
      <c r="I47" s="70">
        <v>0</v>
      </c>
      <c r="J47" s="70">
        <v>0</v>
      </c>
      <c r="K47" s="70">
        <v>27</v>
      </c>
      <c r="L47" s="70">
        <v>22</v>
      </c>
      <c r="M47" s="70">
        <v>30</v>
      </c>
      <c r="N47" s="70">
        <v>6471</v>
      </c>
      <c r="O47" s="70">
        <v>10</v>
      </c>
      <c r="P47" s="70">
        <v>19</v>
      </c>
      <c r="Q47" s="70">
        <v>3</v>
      </c>
      <c r="R47" s="70">
        <v>98</v>
      </c>
      <c r="S47" s="70">
        <v>0</v>
      </c>
      <c r="T47" s="70">
        <v>0</v>
      </c>
      <c r="U47" s="70">
        <v>69</v>
      </c>
      <c r="V47" s="70">
        <v>0</v>
      </c>
      <c r="W47" s="70">
        <v>187</v>
      </c>
      <c r="X47" s="70">
        <v>494</v>
      </c>
      <c r="Y47" s="70">
        <v>183</v>
      </c>
      <c r="Z47" s="70">
        <v>31</v>
      </c>
      <c r="AA47" s="70">
        <v>2650</v>
      </c>
      <c r="AB47" s="70">
        <v>6</v>
      </c>
      <c r="AC47" s="70">
        <v>0</v>
      </c>
      <c r="AD47" s="70">
        <v>0</v>
      </c>
      <c r="AE47" s="70">
        <v>0</v>
      </c>
      <c r="AF47" s="70">
        <v>0</v>
      </c>
      <c r="AG47" s="70">
        <v>4</v>
      </c>
      <c r="AH47" s="70">
        <v>0</v>
      </c>
      <c r="AI47" s="70">
        <v>5</v>
      </c>
      <c r="AJ47" s="70">
        <v>16</v>
      </c>
      <c r="AK47" s="70">
        <v>594</v>
      </c>
      <c r="AL47" s="70">
        <v>897</v>
      </c>
      <c r="AM47" s="70">
        <v>8</v>
      </c>
      <c r="AN47" s="70">
        <v>0</v>
      </c>
      <c r="AO47" s="70">
        <v>182</v>
      </c>
      <c r="AP47" s="70">
        <v>128939</v>
      </c>
      <c r="AQ47" s="70">
        <v>9329</v>
      </c>
      <c r="AR47" s="70">
        <v>5736</v>
      </c>
      <c r="AS47" s="70">
        <v>864</v>
      </c>
      <c r="AT47" s="70">
        <v>728</v>
      </c>
      <c r="AU47" s="70">
        <v>0</v>
      </c>
      <c r="AV47" s="70">
        <v>1336639</v>
      </c>
      <c r="AW47" s="70">
        <v>104424</v>
      </c>
      <c r="AX47" s="70">
        <v>1256</v>
      </c>
      <c r="AY47" s="70">
        <v>0</v>
      </c>
      <c r="AZ47" s="70">
        <v>936</v>
      </c>
      <c r="BA47" s="70">
        <v>603</v>
      </c>
      <c r="BB47" s="70">
        <v>7</v>
      </c>
      <c r="BC47" s="70">
        <v>18849</v>
      </c>
      <c r="BD47" s="70">
        <v>4478</v>
      </c>
      <c r="BE47" s="70">
        <v>18126</v>
      </c>
      <c r="BF47" s="70">
        <v>4118</v>
      </c>
      <c r="BG47" s="70">
        <v>3384</v>
      </c>
      <c r="BH47" s="70">
        <v>1472</v>
      </c>
      <c r="BI47" s="70">
        <v>1726</v>
      </c>
      <c r="BJ47" s="70">
        <v>344</v>
      </c>
      <c r="BK47" s="70">
        <v>43722</v>
      </c>
      <c r="BL47" s="70">
        <v>30503</v>
      </c>
      <c r="BM47" s="70">
        <v>1490</v>
      </c>
      <c r="BN47" s="70">
        <v>8429</v>
      </c>
      <c r="BO47" s="70">
        <v>250177</v>
      </c>
      <c r="BP47" s="70">
        <v>15</v>
      </c>
      <c r="BQ47" s="70">
        <v>20313</v>
      </c>
      <c r="BR47" s="70">
        <v>381212</v>
      </c>
      <c r="BS47" s="70">
        <v>0</v>
      </c>
      <c r="BT47" s="70">
        <v>2614862</v>
      </c>
      <c r="BU47" s="70">
        <v>0</v>
      </c>
      <c r="BV47" s="70">
        <v>0</v>
      </c>
      <c r="BW47" s="70">
        <v>0</v>
      </c>
      <c r="BX47" s="70">
        <v>0</v>
      </c>
      <c r="BY47" s="70">
        <v>0</v>
      </c>
      <c r="BZ47" s="70">
        <v>0</v>
      </c>
      <c r="CA47" s="70">
        <v>0</v>
      </c>
      <c r="CB47" s="70">
        <v>0</v>
      </c>
      <c r="CC47" s="70">
        <v>0</v>
      </c>
      <c r="CD47" s="70">
        <v>0</v>
      </c>
      <c r="CE47" s="70">
        <v>2614862</v>
      </c>
    </row>
    <row r="48" spans="1:83" ht="22.5">
      <c r="A48" s="58">
        <v>41</v>
      </c>
      <c r="B48" s="55" t="s">
        <v>47</v>
      </c>
      <c r="C48" s="56" t="s">
        <v>46</v>
      </c>
      <c r="D48" s="70">
        <v>190744</v>
      </c>
      <c r="E48" s="70">
        <v>4627</v>
      </c>
      <c r="F48" s="70">
        <v>99</v>
      </c>
      <c r="G48" s="70">
        <v>140374</v>
      </c>
      <c r="H48" s="70">
        <v>4448143</v>
      </c>
      <c r="I48" s="70">
        <v>0</v>
      </c>
      <c r="J48" s="70">
        <v>0</v>
      </c>
      <c r="K48" s="70">
        <v>39548</v>
      </c>
      <c r="L48" s="70">
        <v>6804</v>
      </c>
      <c r="M48" s="70">
        <v>6619</v>
      </c>
      <c r="N48" s="70">
        <v>19422</v>
      </c>
      <c r="O48" s="70">
        <v>0</v>
      </c>
      <c r="P48" s="70">
        <v>439</v>
      </c>
      <c r="Q48" s="70">
        <v>171</v>
      </c>
      <c r="R48" s="70">
        <v>165</v>
      </c>
      <c r="S48" s="70">
        <v>131</v>
      </c>
      <c r="T48" s="70">
        <v>1302</v>
      </c>
      <c r="U48" s="70">
        <v>14024</v>
      </c>
      <c r="V48" s="70">
        <v>0</v>
      </c>
      <c r="W48" s="70">
        <v>64626</v>
      </c>
      <c r="X48" s="70">
        <v>73190</v>
      </c>
      <c r="Y48" s="70">
        <v>5074</v>
      </c>
      <c r="Z48" s="70">
        <v>122</v>
      </c>
      <c r="AA48" s="70">
        <v>5337</v>
      </c>
      <c r="AB48" s="70">
        <v>2773</v>
      </c>
      <c r="AC48" s="70">
        <v>0</v>
      </c>
      <c r="AD48" s="70">
        <v>5</v>
      </c>
      <c r="AE48" s="70">
        <v>1004</v>
      </c>
      <c r="AF48" s="70">
        <v>3</v>
      </c>
      <c r="AG48" s="70">
        <v>40</v>
      </c>
      <c r="AH48" s="70">
        <v>1</v>
      </c>
      <c r="AI48" s="70">
        <v>218</v>
      </c>
      <c r="AJ48" s="70">
        <v>108</v>
      </c>
      <c r="AK48" s="70">
        <v>9532</v>
      </c>
      <c r="AL48" s="70">
        <v>3339</v>
      </c>
      <c r="AM48" s="70">
        <v>21</v>
      </c>
      <c r="AN48" s="70">
        <v>0</v>
      </c>
      <c r="AO48" s="70">
        <v>81360</v>
      </c>
      <c r="AP48" s="70">
        <v>210589</v>
      </c>
      <c r="AQ48" s="70">
        <v>84401</v>
      </c>
      <c r="AR48" s="70">
        <v>12655</v>
      </c>
      <c r="AS48" s="70">
        <v>55051</v>
      </c>
      <c r="AT48" s="70">
        <v>66229</v>
      </c>
      <c r="AU48" s="70">
        <v>202164</v>
      </c>
      <c r="AV48" s="70">
        <v>486804</v>
      </c>
      <c r="AW48" s="70">
        <v>431061</v>
      </c>
      <c r="AX48" s="70">
        <v>564378</v>
      </c>
      <c r="AY48" s="70">
        <v>2577</v>
      </c>
      <c r="AZ48" s="70">
        <v>14548</v>
      </c>
      <c r="BA48" s="70">
        <v>54680</v>
      </c>
      <c r="BB48" s="70">
        <v>4475</v>
      </c>
      <c r="BC48" s="70">
        <v>114233</v>
      </c>
      <c r="BD48" s="70">
        <v>39215</v>
      </c>
      <c r="BE48" s="70">
        <v>266258</v>
      </c>
      <c r="BF48" s="70">
        <v>66323</v>
      </c>
      <c r="BG48" s="70">
        <v>656</v>
      </c>
      <c r="BH48" s="70">
        <v>0</v>
      </c>
      <c r="BI48" s="70">
        <v>8</v>
      </c>
      <c r="BJ48" s="70">
        <v>107278</v>
      </c>
      <c r="BK48" s="70">
        <v>295274</v>
      </c>
      <c r="BL48" s="70">
        <v>191938</v>
      </c>
      <c r="BM48" s="70">
        <v>2159333</v>
      </c>
      <c r="BN48" s="70">
        <v>3754303</v>
      </c>
      <c r="BO48" s="70">
        <v>1570431</v>
      </c>
      <c r="BP48" s="70">
        <v>34919</v>
      </c>
      <c r="BQ48" s="70">
        <v>604095</v>
      </c>
      <c r="BR48" s="70">
        <v>3765353</v>
      </c>
      <c r="BS48" s="70">
        <v>0</v>
      </c>
      <c r="BT48" s="70">
        <v>20278594</v>
      </c>
      <c r="BU48" s="70">
        <v>0</v>
      </c>
      <c r="BV48" s="70">
        <v>0</v>
      </c>
      <c r="BW48" s="70">
        <v>0</v>
      </c>
      <c r="BX48" s="70">
        <v>0</v>
      </c>
      <c r="BY48" s="70">
        <v>0</v>
      </c>
      <c r="BZ48" s="70">
        <v>0</v>
      </c>
      <c r="CA48" s="70">
        <v>0</v>
      </c>
      <c r="CB48" s="70">
        <v>0</v>
      </c>
      <c r="CC48" s="70">
        <v>0</v>
      </c>
      <c r="CD48" s="70">
        <v>0</v>
      </c>
      <c r="CE48" s="70">
        <v>20278594</v>
      </c>
    </row>
    <row r="49" spans="1:83" ht="22.5">
      <c r="A49" s="58">
        <v>42</v>
      </c>
      <c r="B49" s="55" t="s">
        <v>87</v>
      </c>
      <c r="C49" s="56" t="s">
        <v>156</v>
      </c>
      <c r="D49" s="70">
        <v>72316</v>
      </c>
      <c r="E49" s="70">
        <v>2609</v>
      </c>
      <c r="F49" s="70">
        <v>759</v>
      </c>
      <c r="G49" s="70">
        <v>134127</v>
      </c>
      <c r="H49" s="70">
        <v>997525</v>
      </c>
      <c r="I49" s="70">
        <v>5</v>
      </c>
      <c r="J49" s="70">
        <v>5</v>
      </c>
      <c r="K49" s="70">
        <v>40815</v>
      </c>
      <c r="L49" s="70">
        <v>45034</v>
      </c>
      <c r="M49" s="70">
        <v>631893</v>
      </c>
      <c r="N49" s="70">
        <v>105182</v>
      </c>
      <c r="O49" s="70">
        <v>24</v>
      </c>
      <c r="P49" s="70">
        <v>151</v>
      </c>
      <c r="Q49" s="70">
        <v>6459</v>
      </c>
      <c r="R49" s="70">
        <v>16</v>
      </c>
      <c r="S49" s="70">
        <v>1547</v>
      </c>
      <c r="T49" s="70">
        <v>2795</v>
      </c>
      <c r="U49" s="70">
        <v>60</v>
      </c>
      <c r="V49" s="70">
        <v>1</v>
      </c>
      <c r="W49" s="70">
        <v>1811</v>
      </c>
      <c r="X49" s="70">
        <v>70</v>
      </c>
      <c r="Y49" s="70">
        <v>6353</v>
      </c>
      <c r="Z49" s="70">
        <v>25564</v>
      </c>
      <c r="AA49" s="70">
        <v>778</v>
      </c>
      <c r="AB49" s="70">
        <v>179476</v>
      </c>
      <c r="AC49" s="70">
        <v>19</v>
      </c>
      <c r="AD49" s="70">
        <v>0</v>
      </c>
      <c r="AE49" s="70">
        <v>505</v>
      </c>
      <c r="AF49" s="70">
        <v>66</v>
      </c>
      <c r="AG49" s="70">
        <v>5</v>
      </c>
      <c r="AH49" s="70">
        <v>0</v>
      </c>
      <c r="AI49" s="70">
        <v>23</v>
      </c>
      <c r="AJ49" s="70">
        <v>20</v>
      </c>
      <c r="AK49" s="70">
        <v>3551</v>
      </c>
      <c r="AL49" s="70">
        <v>824</v>
      </c>
      <c r="AM49" s="70">
        <v>2</v>
      </c>
      <c r="AN49" s="70">
        <v>0</v>
      </c>
      <c r="AO49" s="70">
        <v>21263</v>
      </c>
      <c r="AP49" s="70">
        <v>116438</v>
      </c>
      <c r="AQ49" s="70">
        <v>6660</v>
      </c>
      <c r="AR49" s="70">
        <v>125334</v>
      </c>
      <c r="AS49" s="70">
        <v>88684</v>
      </c>
      <c r="AT49" s="70">
        <v>40865</v>
      </c>
      <c r="AU49" s="70">
        <v>414169</v>
      </c>
      <c r="AV49" s="70">
        <v>827376</v>
      </c>
      <c r="AW49" s="70">
        <v>280569</v>
      </c>
      <c r="AX49" s="70">
        <v>341901</v>
      </c>
      <c r="AY49" s="70">
        <v>1987</v>
      </c>
      <c r="AZ49" s="70">
        <v>3061</v>
      </c>
      <c r="BA49" s="70">
        <v>31592</v>
      </c>
      <c r="BB49" s="70">
        <v>9146</v>
      </c>
      <c r="BC49" s="70">
        <v>42004</v>
      </c>
      <c r="BD49" s="70">
        <v>51784</v>
      </c>
      <c r="BE49" s="70">
        <v>78884</v>
      </c>
      <c r="BF49" s="70">
        <v>77033</v>
      </c>
      <c r="BG49" s="70">
        <v>29083</v>
      </c>
      <c r="BH49" s="70">
        <v>11854</v>
      </c>
      <c r="BI49" s="70">
        <v>14552</v>
      </c>
      <c r="BJ49" s="70">
        <v>19417</v>
      </c>
      <c r="BK49" s="70">
        <v>573882</v>
      </c>
      <c r="BL49" s="70">
        <v>314992</v>
      </c>
      <c r="BM49" s="70">
        <v>5217043</v>
      </c>
      <c r="BN49" s="70">
        <v>2327584</v>
      </c>
      <c r="BO49" s="70">
        <v>475144</v>
      </c>
      <c r="BP49" s="70">
        <v>19530</v>
      </c>
      <c r="BQ49" s="70">
        <v>1057651</v>
      </c>
      <c r="BR49" s="70">
        <v>3413</v>
      </c>
      <c r="BS49" s="70">
        <v>0</v>
      </c>
      <c r="BT49" s="70">
        <v>14883285</v>
      </c>
      <c r="BU49" s="70">
        <v>0</v>
      </c>
      <c r="BV49" s="70">
        <v>0</v>
      </c>
      <c r="BW49" s="70">
        <v>0</v>
      </c>
      <c r="BX49" s="70">
        <v>0</v>
      </c>
      <c r="BY49" s="70">
        <v>0</v>
      </c>
      <c r="BZ49" s="70">
        <v>0</v>
      </c>
      <c r="CA49" s="70">
        <v>0</v>
      </c>
      <c r="CB49" s="70">
        <v>0</v>
      </c>
      <c r="CC49" s="70">
        <v>0</v>
      </c>
      <c r="CD49" s="70">
        <v>0</v>
      </c>
      <c r="CE49" s="70">
        <v>14883285</v>
      </c>
    </row>
    <row r="50" spans="1:83" ht="15">
      <c r="A50" s="58">
        <v>43</v>
      </c>
      <c r="B50" s="55" t="s">
        <v>45</v>
      </c>
      <c r="C50" s="56" t="s">
        <v>44</v>
      </c>
      <c r="D50" s="70">
        <v>656619</v>
      </c>
      <c r="E50" s="70">
        <v>4241</v>
      </c>
      <c r="F50" s="70">
        <v>0</v>
      </c>
      <c r="G50" s="70">
        <v>9174</v>
      </c>
      <c r="H50" s="70">
        <v>1263632</v>
      </c>
      <c r="I50" s="70">
        <v>263</v>
      </c>
      <c r="J50" s="70">
        <v>162100</v>
      </c>
      <c r="K50" s="70">
        <v>0</v>
      </c>
      <c r="L50" s="70">
        <v>158933</v>
      </c>
      <c r="M50" s="70">
        <v>0</v>
      </c>
      <c r="N50" s="70">
        <v>2830</v>
      </c>
      <c r="O50" s="70">
        <v>0</v>
      </c>
      <c r="P50" s="70">
        <v>30</v>
      </c>
      <c r="Q50" s="70">
        <v>0</v>
      </c>
      <c r="R50" s="70">
        <v>0</v>
      </c>
      <c r="S50" s="70">
        <v>136</v>
      </c>
      <c r="T50" s="70">
        <v>0</v>
      </c>
      <c r="U50" s="70">
        <v>0</v>
      </c>
      <c r="V50" s="70">
        <v>0</v>
      </c>
      <c r="W50" s="70">
        <v>132729</v>
      </c>
      <c r="X50" s="70">
        <v>0</v>
      </c>
      <c r="Y50" s="70">
        <v>0</v>
      </c>
      <c r="Z50" s="70">
        <v>1099</v>
      </c>
      <c r="AA50" s="70">
        <v>26231</v>
      </c>
      <c r="AB50" s="70">
        <v>0</v>
      </c>
      <c r="AC50" s="70">
        <v>0</v>
      </c>
      <c r="AD50" s="70">
        <v>0</v>
      </c>
      <c r="AE50" s="70">
        <v>0</v>
      </c>
      <c r="AF50" s="70">
        <v>0</v>
      </c>
      <c r="AG50" s="70">
        <v>12380</v>
      </c>
      <c r="AH50" s="70">
        <v>0</v>
      </c>
      <c r="AI50" s="70">
        <v>171</v>
      </c>
      <c r="AJ50" s="70">
        <v>0</v>
      </c>
      <c r="AK50" s="70">
        <v>1764</v>
      </c>
      <c r="AL50" s="70">
        <v>0</v>
      </c>
      <c r="AM50" s="70">
        <v>0</v>
      </c>
      <c r="AN50" s="70">
        <v>31</v>
      </c>
      <c r="AO50" s="70">
        <v>2357</v>
      </c>
      <c r="AP50" s="70">
        <v>61058</v>
      </c>
      <c r="AQ50" s="70">
        <v>53741</v>
      </c>
      <c r="AR50" s="70">
        <v>825618</v>
      </c>
      <c r="AS50" s="70">
        <v>498958</v>
      </c>
      <c r="AT50" s="70">
        <v>14289451</v>
      </c>
      <c r="AU50" s="70">
        <v>370</v>
      </c>
      <c r="AV50" s="70">
        <v>2971841</v>
      </c>
      <c r="AW50" s="70">
        <v>5330314</v>
      </c>
      <c r="AX50" s="70">
        <v>2743984</v>
      </c>
      <c r="AY50" s="70">
        <v>56587</v>
      </c>
      <c r="AZ50" s="70">
        <v>1595</v>
      </c>
      <c r="BA50" s="70">
        <v>57479</v>
      </c>
      <c r="BB50" s="70">
        <v>1945</v>
      </c>
      <c r="BC50" s="70">
        <v>39790</v>
      </c>
      <c r="BD50" s="70">
        <v>0</v>
      </c>
      <c r="BE50" s="70">
        <v>56563</v>
      </c>
      <c r="BF50" s="70">
        <v>5124</v>
      </c>
      <c r="BG50" s="70">
        <v>15854</v>
      </c>
      <c r="BH50" s="70">
        <v>0</v>
      </c>
      <c r="BI50" s="70">
        <v>7</v>
      </c>
      <c r="BJ50" s="70">
        <v>3035895</v>
      </c>
      <c r="BK50" s="70">
        <v>2054828</v>
      </c>
      <c r="BL50" s="70">
        <v>1544484</v>
      </c>
      <c r="BM50" s="70">
        <v>5147100</v>
      </c>
      <c r="BN50" s="70">
        <v>13337249</v>
      </c>
      <c r="BO50" s="70">
        <v>939103</v>
      </c>
      <c r="BP50" s="70">
        <v>5063</v>
      </c>
      <c r="BQ50" s="70">
        <v>219992</v>
      </c>
      <c r="BR50" s="70">
        <v>80040</v>
      </c>
      <c r="BS50" s="70">
        <v>0</v>
      </c>
      <c r="BT50" s="70">
        <v>55808753</v>
      </c>
      <c r="BU50" s="70">
        <v>0</v>
      </c>
      <c r="BV50" s="70">
        <v>0</v>
      </c>
      <c r="BW50" s="70">
        <v>0</v>
      </c>
      <c r="BX50" s="70">
        <v>0</v>
      </c>
      <c r="BY50" s="70">
        <v>0</v>
      </c>
      <c r="BZ50" s="70">
        <v>0</v>
      </c>
      <c r="CA50" s="70">
        <v>0</v>
      </c>
      <c r="CB50" s="70">
        <v>0</v>
      </c>
      <c r="CC50" s="70">
        <v>0</v>
      </c>
      <c r="CD50" s="70">
        <v>0</v>
      </c>
      <c r="CE50" s="70">
        <v>55808753</v>
      </c>
    </row>
    <row r="51" spans="1:83" ht="33.75">
      <c r="A51" s="58">
        <v>44</v>
      </c>
      <c r="B51" s="55" t="s">
        <v>43</v>
      </c>
      <c r="C51" s="56" t="s">
        <v>42</v>
      </c>
      <c r="D51" s="70">
        <v>468065</v>
      </c>
      <c r="E51" s="70">
        <v>62366</v>
      </c>
      <c r="F51" s="70">
        <v>784</v>
      </c>
      <c r="G51" s="70">
        <v>85633</v>
      </c>
      <c r="H51" s="70">
        <v>741195</v>
      </c>
      <c r="I51" s="70">
        <v>0</v>
      </c>
      <c r="J51" s="70">
        <v>0</v>
      </c>
      <c r="K51" s="70">
        <v>14840</v>
      </c>
      <c r="L51" s="70">
        <v>14412</v>
      </c>
      <c r="M51" s="70">
        <v>216</v>
      </c>
      <c r="N51" s="70">
        <v>2329</v>
      </c>
      <c r="O51" s="70">
        <v>0</v>
      </c>
      <c r="P51" s="70">
        <v>0</v>
      </c>
      <c r="Q51" s="70">
        <v>7</v>
      </c>
      <c r="R51" s="70">
        <v>48</v>
      </c>
      <c r="S51" s="70">
        <v>214</v>
      </c>
      <c r="T51" s="70">
        <v>326</v>
      </c>
      <c r="U51" s="70">
        <v>0</v>
      </c>
      <c r="V51" s="70">
        <v>0</v>
      </c>
      <c r="W51" s="70">
        <v>127</v>
      </c>
      <c r="X51" s="70">
        <v>0</v>
      </c>
      <c r="Y51" s="70">
        <v>0</v>
      </c>
      <c r="Z51" s="70">
        <v>19</v>
      </c>
      <c r="AA51" s="70">
        <v>9144</v>
      </c>
      <c r="AB51" s="70">
        <v>2533</v>
      </c>
      <c r="AC51" s="70">
        <v>0</v>
      </c>
      <c r="AD51" s="70">
        <v>0</v>
      </c>
      <c r="AE51" s="70">
        <v>0</v>
      </c>
      <c r="AF51" s="70">
        <v>0</v>
      </c>
      <c r="AG51" s="70">
        <v>39</v>
      </c>
      <c r="AH51" s="70">
        <v>0</v>
      </c>
      <c r="AI51" s="70">
        <v>0</v>
      </c>
      <c r="AJ51" s="70">
        <v>13195</v>
      </c>
      <c r="AK51" s="70">
        <v>1546700</v>
      </c>
      <c r="AL51" s="70">
        <v>0</v>
      </c>
      <c r="AM51" s="70">
        <v>0</v>
      </c>
      <c r="AN51" s="70">
        <v>0</v>
      </c>
      <c r="AO51" s="70">
        <v>17771</v>
      </c>
      <c r="AP51" s="70">
        <v>11627</v>
      </c>
      <c r="AQ51" s="70">
        <v>634</v>
      </c>
      <c r="AR51" s="70">
        <v>4397</v>
      </c>
      <c r="AS51" s="70">
        <v>2062</v>
      </c>
      <c r="AT51" s="70">
        <v>13346</v>
      </c>
      <c r="AU51" s="70">
        <v>1430494</v>
      </c>
      <c r="AV51" s="70">
        <v>2340035</v>
      </c>
      <c r="AW51" s="70">
        <v>150392</v>
      </c>
      <c r="AX51" s="70">
        <v>8273198</v>
      </c>
      <c r="AY51" s="70">
        <v>33184</v>
      </c>
      <c r="AZ51" s="70">
        <v>305231</v>
      </c>
      <c r="BA51" s="70">
        <v>134184</v>
      </c>
      <c r="BB51" s="70">
        <v>9157</v>
      </c>
      <c r="BC51" s="70">
        <v>3155</v>
      </c>
      <c r="BD51" s="70">
        <v>17280</v>
      </c>
      <c r="BE51" s="70">
        <v>941940</v>
      </c>
      <c r="BF51" s="70">
        <v>9929</v>
      </c>
      <c r="BG51" s="70">
        <v>7837</v>
      </c>
      <c r="BH51" s="70">
        <v>0</v>
      </c>
      <c r="BI51" s="70">
        <v>7499</v>
      </c>
      <c r="BJ51" s="70">
        <v>4428</v>
      </c>
      <c r="BK51" s="70">
        <v>141579</v>
      </c>
      <c r="BL51" s="70">
        <v>457299</v>
      </c>
      <c r="BM51" s="70">
        <v>1006915</v>
      </c>
      <c r="BN51" s="70">
        <v>290842</v>
      </c>
      <c r="BO51" s="70">
        <v>522877</v>
      </c>
      <c r="BP51" s="70">
        <v>8441</v>
      </c>
      <c r="BQ51" s="70">
        <v>287292</v>
      </c>
      <c r="BR51" s="70">
        <v>2559</v>
      </c>
      <c r="BS51" s="70">
        <v>0</v>
      </c>
      <c r="BT51" s="70">
        <v>19397776</v>
      </c>
      <c r="BU51" s="70">
        <v>0</v>
      </c>
      <c r="BV51" s="70">
        <v>0</v>
      </c>
      <c r="BW51" s="70">
        <v>0</v>
      </c>
      <c r="BX51" s="70">
        <v>0</v>
      </c>
      <c r="BY51" s="70">
        <v>0</v>
      </c>
      <c r="BZ51" s="70">
        <v>0</v>
      </c>
      <c r="CA51" s="70">
        <v>0</v>
      </c>
      <c r="CB51" s="70">
        <v>0</v>
      </c>
      <c r="CC51" s="70">
        <v>0</v>
      </c>
      <c r="CD51" s="70">
        <v>0</v>
      </c>
      <c r="CE51" s="70">
        <v>19397776</v>
      </c>
    </row>
    <row r="52" spans="1:83" ht="22.5">
      <c r="A52" s="58">
        <v>45</v>
      </c>
      <c r="B52" s="55" t="s">
        <v>41</v>
      </c>
      <c r="C52" s="56" t="s">
        <v>40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row>
    <row r="53" spans="1:83" ht="22.5">
      <c r="A53" s="58">
        <v>46</v>
      </c>
      <c r="B53" s="55" t="s">
        <v>39</v>
      </c>
      <c r="C53" s="56" t="s">
        <v>38</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0</v>
      </c>
      <c r="AT53" s="70">
        <v>0</v>
      </c>
      <c r="AU53" s="70">
        <v>0</v>
      </c>
      <c r="AV53" s="70">
        <v>0</v>
      </c>
      <c r="AW53" s="70">
        <v>0</v>
      </c>
      <c r="AX53" s="70">
        <v>0</v>
      </c>
      <c r="AY53" s="70">
        <v>0</v>
      </c>
      <c r="AZ53" s="70">
        <v>0</v>
      </c>
      <c r="BA53" s="70">
        <v>0</v>
      </c>
      <c r="BB53" s="70">
        <v>0</v>
      </c>
      <c r="BC53" s="70">
        <v>0</v>
      </c>
      <c r="BD53" s="70">
        <v>0</v>
      </c>
      <c r="BE53" s="70">
        <v>0</v>
      </c>
      <c r="BF53" s="70">
        <v>0</v>
      </c>
      <c r="BG53" s="70">
        <v>0</v>
      </c>
      <c r="BH53" s="70">
        <v>0</v>
      </c>
      <c r="BI53" s="70">
        <v>0</v>
      </c>
      <c r="BJ53" s="70">
        <v>0</v>
      </c>
      <c r="BK53" s="70">
        <v>0</v>
      </c>
      <c r="BL53" s="70">
        <v>0</v>
      </c>
      <c r="BM53" s="70">
        <v>0</v>
      </c>
      <c r="BN53" s="70">
        <v>0</v>
      </c>
      <c r="BO53" s="70">
        <v>0</v>
      </c>
      <c r="BP53" s="70">
        <v>0</v>
      </c>
      <c r="BQ53" s="70">
        <v>0</v>
      </c>
      <c r="BR53" s="70">
        <v>0</v>
      </c>
      <c r="BS53" s="70">
        <v>0</v>
      </c>
      <c r="BT53" s="70">
        <v>0</v>
      </c>
      <c r="BU53" s="70">
        <v>0</v>
      </c>
      <c r="BV53" s="70">
        <v>0</v>
      </c>
      <c r="BW53" s="70">
        <v>0</v>
      </c>
      <c r="BX53" s="70">
        <v>0</v>
      </c>
      <c r="BY53" s="70">
        <v>0</v>
      </c>
      <c r="BZ53" s="70">
        <v>0</v>
      </c>
      <c r="CA53" s="70">
        <v>0</v>
      </c>
      <c r="CB53" s="70">
        <v>0</v>
      </c>
      <c r="CC53" s="70">
        <v>0</v>
      </c>
      <c r="CD53" s="70">
        <v>0</v>
      </c>
      <c r="CE53" s="70">
        <v>0</v>
      </c>
    </row>
    <row r="54" spans="1:83" ht="22.5">
      <c r="A54" s="58">
        <v>47</v>
      </c>
      <c r="B54" s="55" t="s">
        <v>37</v>
      </c>
      <c r="C54" s="56" t="s">
        <v>36</v>
      </c>
      <c r="D54" s="70">
        <v>5216050</v>
      </c>
      <c r="E54" s="70">
        <v>5027</v>
      </c>
      <c r="F54" s="70">
        <v>207</v>
      </c>
      <c r="G54" s="70">
        <v>2159126</v>
      </c>
      <c r="H54" s="70">
        <v>20269242</v>
      </c>
      <c r="I54" s="70">
        <v>3377</v>
      </c>
      <c r="J54" s="70">
        <v>120657</v>
      </c>
      <c r="K54" s="70">
        <v>258929</v>
      </c>
      <c r="L54" s="70">
        <v>188235</v>
      </c>
      <c r="M54" s="70">
        <v>87380</v>
      </c>
      <c r="N54" s="70">
        <v>229187</v>
      </c>
      <c r="O54" s="70">
        <v>6726</v>
      </c>
      <c r="P54" s="70">
        <v>2620</v>
      </c>
      <c r="Q54" s="70">
        <v>7961</v>
      </c>
      <c r="R54" s="70">
        <v>671</v>
      </c>
      <c r="S54" s="70">
        <v>1280</v>
      </c>
      <c r="T54" s="70">
        <v>4702</v>
      </c>
      <c r="U54" s="70">
        <v>564</v>
      </c>
      <c r="V54" s="70">
        <v>0</v>
      </c>
      <c r="W54" s="70">
        <v>80347</v>
      </c>
      <c r="X54" s="70">
        <v>21227</v>
      </c>
      <c r="Y54" s="70">
        <v>3692</v>
      </c>
      <c r="Z54" s="70">
        <v>10010</v>
      </c>
      <c r="AA54" s="70">
        <v>492840</v>
      </c>
      <c r="AB54" s="70">
        <v>259306</v>
      </c>
      <c r="AC54" s="70">
        <v>10653</v>
      </c>
      <c r="AD54" s="70">
        <v>4978</v>
      </c>
      <c r="AE54" s="70">
        <v>242716</v>
      </c>
      <c r="AF54" s="70">
        <v>793</v>
      </c>
      <c r="AG54" s="70">
        <v>10900</v>
      </c>
      <c r="AH54" s="70">
        <v>584</v>
      </c>
      <c r="AI54" s="70">
        <v>8111</v>
      </c>
      <c r="AJ54" s="70">
        <v>9885</v>
      </c>
      <c r="AK54" s="70">
        <v>27082</v>
      </c>
      <c r="AL54" s="70">
        <v>12547</v>
      </c>
      <c r="AM54" s="70">
        <v>0</v>
      </c>
      <c r="AN54" s="70">
        <v>860</v>
      </c>
      <c r="AO54" s="70">
        <v>27265</v>
      </c>
      <c r="AP54" s="70">
        <v>121863</v>
      </c>
      <c r="AQ54" s="70">
        <v>34423</v>
      </c>
      <c r="AR54" s="70">
        <v>27011</v>
      </c>
      <c r="AS54" s="70">
        <v>17216</v>
      </c>
      <c r="AT54" s="70">
        <v>3354096</v>
      </c>
      <c r="AU54" s="70">
        <v>367523</v>
      </c>
      <c r="AV54" s="70">
        <v>21363044</v>
      </c>
      <c r="AW54" s="70">
        <v>4507335</v>
      </c>
      <c r="AX54" s="70">
        <v>593717</v>
      </c>
      <c r="AY54" s="70">
        <v>229</v>
      </c>
      <c r="AZ54" s="70">
        <v>282905</v>
      </c>
      <c r="BA54" s="70">
        <v>1254671</v>
      </c>
      <c r="BB54" s="70">
        <v>238085</v>
      </c>
      <c r="BC54" s="70">
        <v>107807</v>
      </c>
      <c r="BD54" s="70">
        <v>43191</v>
      </c>
      <c r="BE54" s="70">
        <v>574585</v>
      </c>
      <c r="BF54" s="70">
        <v>106819</v>
      </c>
      <c r="BG54" s="70">
        <v>3561604</v>
      </c>
      <c r="BH54" s="70">
        <v>1429577</v>
      </c>
      <c r="BI54" s="70">
        <v>20476</v>
      </c>
      <c r="BJ54" s="70">
        <v>17767201</v>
      </c>
      <c r="BK54" s="70">
        <v>632706</v>
      </c>
      <c r="BL54" s="70">
        <v>997630</v>
      </c>
      <c r="BM54" s="70">
        <v>1520619</v>
      </c>
      <c r="BN54" s="70">
        <v>251977</v>
      </c>
      <c r="BO54" s="70">
        <v>1070575</v>
      </c>
      <c r="BP54" s="70">
        <v>2215</v>
      </c>
      <c r="BQ54" s="70">
        <v>161326</v>
      </c>
      <c r="BR54" s="70">
        <v>50959</v>
      </c>
      <c r="BS54" s="70">
        <v>0</v>
      </c>
      <c r="BT54" s="70">
        <v>90247122</v>
      </c>
      <c r="BU54" s="70">
        <v>109924</v>
      </c>
      <c r="BV54" s="70">
        <v>0</v>
      </c>
      <c r="BW54" s="70">
        <v>0</v>
      </c>
      <c r="BX54" s="70">
        <v>109924</v>
      </c>
      <c r="BY54" s="70">
        <v>0</v>
      </c>
      <c r="BZ54" s="70">
        <v>0</v>
      </c>
      <c r="CA54" s="70">
        <v>0</v>
      </c>
      <c r="CB54" s="70">
        <v>0</v>
      </c>
      <c r="CC54" s="70">
        <v>0</v>
      </c>
      <c r="CD54" s="70">
        <v>109924</v>
      </c>
      <c r="CE54" s="70">
        <v>90357046</v>
      </c>
    </row>
    <row r="55" spans="1:83" ht="15">
      <c r="A55" s="58">
        <v>48</v>
      </c>
      <c r="B55" s="55" t="s">
        <v>35</v>
      </c>
      <c r="C55" s="56" t="s">
        <v>34</v>
      </c>
      <c r="D55" s="70">
        <v>65</v>
      </c>
      <c r="E55" s="70">
        <v>297</v>
      </c>
      <c r="F55" s="70">
        <v>0</v>
      </c>
      <c r="G55" s="70">
        <v>0</v>
      </c>
      <c r="H55" s="70">
        <v>8874</v>
      </c>
      <c r="I55" s="70">
        <v>0</v>
      </c>
      <c r="J55" s="70">
        <v>0</v>
      </c>
      <c r="K55" s="70">
        <v>0</v>
      </c>
      <c r="L55" s="70">
        <v>0</v>
      </c>
      <c r="M55" s="70">
        <v>0</v>
      </c>
      <c r="N55" s="70">
        <v>10079</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687</v>
      </c>
      <c r="AQ55" s="70">
        <v>0</v>
      </c>
      <c r="AR55" s="70">
        <v>0</v>
      </c>
      <c r="AS55" s="70">
        <v>0</v>
      </c>
      <c r="AT55" s="70">
        <v>0</v>
      </c>
      <c r="AU55" s="70">
        <v>0</v>
      </c>
      <c r="AV55" s="70">
        <v>1778315</v>
      </c>
      <c r="AW55" s="70">
        <v>0</v>
      </c>
      <c r="AX55" s="70">
        <v>1271317</v>
      </c>
      <c r="AY55" s="70">
        <v>847</v>
      </c>
      <c r="AZ55" s="70">
        <v>0</v>
      </c>
      <c r="BA55" s="70">
        <v>0</v>
      </c>
      <c r="BB55" s="70">
        <v>0</v>
      </c>
      <c r="BC55" s="70">
        <v>1</v>
      </c>
      <c r="BD55" s="70">
        <v>2</v>
      </c>
      <c r="BE55" s="70">
        <v>0</v>
      </c>
      <c r="BF55" s="70">
        <v>0</v>
      </c>
      <c r="BG55" s="70">
        <v>1</v>
      </c>
      <c r="BH55" s="70">
        <v>0</v>
      </c>
      <c r="BI55" s="70">
        <v>0</v>
      </c>
      <c r="BJ55" s="70">
        <v>0</v>
      </c>
      <c r="BK55" s="70">
        <v>897944</v>
      </c>
      <c r="BL55" s="70">
        <v>0</v>
      </c>
      <c r="BM55" s="70">
        <v>1131</v>
      </c>
      <c r="BN55" s="70">
        <v>249</v>
      </c>
      <c r="BO55" s="70">
        <v>0</v>
      </c>
      <c r="BP55" s="70">
        <v>1</v>
      </c>
      <c r="BQ55" s="70">
        <v>4</v>
      </c>
      <c r="BR55" s="70">
        <v>0</v>
      </c>
      <c r="BS55" s="70">
        <v>0</v>
      </c>
      <c r="BT55" s="70">
        <v>3969814</v>
      </c>
      <c r="BU55" s="70">
        <v>0</v>
      </c>
      <c r="BV55" s="70">
        <v>0</v>
      </c>
      <c r="BW55" s="70">
        <v>0</v>
      </c>
      <c r="BX55" s="70">
        <v>0</v>
      </c>
      <c r="BY55" s="70">
        <v>0</v>
      </c>
      <c r="BZ55" s="70">
        <v>0</v>
      </c>
      <c r="CA55" s="70">
        <v>0</v>
      </c>
      <c r="CB55" s="70">
        <v>0</v>
      </c>
      <c r="CC55" s="70">
        <v>0</v>
      </c>
      <c r="CD55" s="70">
        <v>0</v>
      </c>
      <c r="CE55" s="70">
        <v>3969814</v>
      </c>
    </row>
    <row r="56" spans="1:83" ht="15">
      <c r="A56" s="58">
        <v>49</v>
      </c>
      <c r="B56" s="55" t="s">
        <v>33</v>
      </c>
      <c r="C56" s="56" t="s">
        <v>32</v>
      </c>
      <c r="D56" s="70">
        <v>9295</v>
      </c>
      <c r="E56" s="70">
        <v>8762</v>
      </c>
      <c r="F56" s="70">
        <v>0</v>
      </c>
      <c r="G56" s="70">
        <v>206</v>
      </c>
      <c r="H56" s="70">
        <v>30855</v>
      </c>
      <c r="I56" s="70">
        <v>27661</v>
      </c>
      <c r="J56" s="70">
        <v>0</v>
      </c>
      <c r="K56" s="70">
        <v>1524</v>
      </c>
      <c r="L56" s="70">
        <v>0</v>
      </c>
      <c r="M56" s="70">
        <v>0</v>
      </c>
      <c r="N56" s="70">
        <v>255</v>
      </c>
      <c r="O56" s="70">
        <v>0</v>
      </c>
      <c r="P56" s="70">
        <v>104</v>
      </c>
      <c r="Q56" s="70">
        <v>0</v>
      </c>
      <c r="R56" s="70">
        <v>0</v>
      </c>
      <c r="S56" s="70">
        <v>0</v>
      </c>
      <c r="T56" s="70">
        <v>0</v>
      </c>
      <c r="U56" s="70">
        <v>0</v>
      </c>
      <c r="V56" s="70">
        <v>0</v>
      </c>
      <c r="W56" s="70">
        <v>811</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0</v>
      </c>
      <c r="AS56" s="70">
        <v>2</v>
      </c>
      <c r="AT56" s="70">
        <v>3018</v>
      </c>
      <c r="AU56" s="70">
        <v>131782</v>
      </c>
      <c r="AV56" s="70">
        <v>8430199</v>
      </c>
      <c r="AW56" s="70">
        <v>5414916</v>
      </c>
      <c r="AX56" s="70">
        <v>60651</v>
      </c>
      <c r="AY56" s="70">
        <v>2614</v>
      </c>
      <c r="AZ56" s="70">
        <v>62590</v>
      </c>
      <c r="BA56" s="70">
        <v>709077</v>
      </c>
      <c r="BB56" s="70">
        <v>948272</v>
      </c>
      <c r="BC56" s="70">
        <v>7613</v>
      </c>
      <c r="BD56" s="70">
        <v>4552</v>
      </c>
      <c r="BE56" s="70">
        <v>22309</v>
      </c>
      <c r="BF56" s="70">
        <v>127076</v>
      </c>
      <c r="BG56" s="70">
        <v>231449</v>
      </c>
      <c r="BH56" s="70">
        <v>0</v>
      </c>
      <c r="BI56" s="70">
        <v>71</v>
      </c>
      <c r="BJ56" s="70">
        <v>3597620</v>
      </c>
      <c r="BK56" s="70">
        <v>3185897</v>
      </c>
      <c r="BL56" s="70">
        <v>992287</v>
      </c>
      <c r="BM56" s="70">
        <v>7001579</v>
      </c>
      <c r="BN56" s="70">
        <v>923228</v>
      </c>
      <c r="BO56" s="70">
        <v>398645</v>
      </c>
      <c r="BP56" s="70">
        <v>104</v>
      </c>
      <c r="BQ56" s="70">
        <v>1227152</v>
      </c>
      <c r="BR56" s="70">
        <v>398597</v>
      </c>
      <c r="BS56" s="70">
        <v>0</v>
      </c>
      <c r="BT56" s="70">
        <v>33960773</v>
      </c>
      <c r="BU56" s="70">
        <v>8161698</v>
      </c>
      <c r="BV56" s="70">
        <v>0</v>
      </c>
      <c r="BW56" s="70">
        <v>0</v>
      </c>
      <c r="BX56" s="70">
        <v>8161698</v>
      </c>
      <c r="BY56" s="70">
        <v>0</v>
      </c>
      <c r="BZ56" s="70">
        <v>0</v>
      </c>
      <c r="CA56" s="70">
        <v>0</v>
      </c>
      <c r="CB56" s="70">
        <v>0</v>
      </c>
      <c r="CC56" s="70">
        <v>0</v>
      </c>
      <c r="CD56" s="70">
        <v>8161698</v>
      </c>
      <c r="CE56" s="70">
        <v>42122471</v>
      </c>
    </row>
    <row r="57" spans="1:83" ht="22.5">
      <c r="A57" s="58">
        <v>50</v>
      </c>
      <c r="B57" s="55" t="s">
        <v>31</v>
      </c>
      <c r="C57" s="56" t="s">
        <v>30</v>
      </c>
      <c r="D57" s="70">
        <v>3789297</v>
      </c>
      <c r="E57" s="70">
        <v>1665</v>
      </c>
      <c r="F57" s="70">
        <v>5</v>
      </c>
      <c r="G57" s="70">
        <v>159869</v>
      </c>
      <c r="H57" s="70">
        <v>13424246</v>
      </c>
      <c r="I57" s="70">
        <v>205</v>
      </c>
      <c r="J57" s="70">
        <v>0</v>
      </c>
      <c r="K57" s="70">
        <v>99382</v>
      </c>
      <c r="L57" s="70">
        <v>343057</v>
      </c>
      <c r="M57" s="70">
        <v>155182</v>
      </c>
      <c r="N57" s="70">
        <v>13883</v>
      </c>
      <c r="O57" s="70">
        <v>0</v>
      </c>
      <c r="P57" s="70">
        <v>0</v>
      </c>
      <c r="Q57" s="70">
        <v>0</v>
      </c>
      <c r="R57" s="70">
        <v>0</v>
      </c>
      <c r="S57" s="70">
        <v>0</v>
      </c>
      <c r="T57" s="70">
        <v>0</v>
      </c>
      <c r="U57" s="70">
        <v>240</v>
      </c>
      <c r="V57" s="70">
        <v>0</v>
      </c>
      <c r="W57" s="70">
        <v>39534</v>
      </c>
      <c r="X57" s="70">
        <v>0</v>
      </c>
      <c r="Y57" s="70">
        <v>0</v>
      </c>
      <c r="Z57" s="70">
        <v>4469</v>
      </c>
      <c r="AA57" s="70">
        <v>32814</v>
      </c>
      <c r="AB57" s="70">
        <v>55497</v>
      </c>
      <c r="AC57" s="70">
        <v>675</v>
      </c>
      <c r="AD57" s="70">
        <v>22</v>
      </c>
      <c r="AE57" s="70">
        <v>410</v>
      </c>
      <c r="AF57" s="70">
        <v>0</v>
      </c>
      <c r="AG57" s="70">
        <v>0</v>
      </c>
      <c r="AH57" s="70">
        <v>2736</v>
      </c>
      <c r="AI57" s="70">
        <v>0</v>
      </c>
      <c r="AJ57" s="70">
        <v>0</v>
      </c>
      <c r="AK57" s="70">
        <v>0</v>
      </c>
      <c r="AL57" s="70">
        <v>3</v>
      </c>
      <c r="AM57" s="70">
        <v>0</v>
      </c>
      <c r="AN57" s="70">
        <v>17</v>
      </c>
      <c r="AO57" s="70">
        <v>0</v>
      </c>
      <c r="AP57" s="70">
        <v>10502</v>
      </c>
      <c r="AQ57" s="70">
        <v>11775</v>
      </c>
      <c r="AR57" s="70">
        <v>12004</v>
      </c>
      <c r="AS57" s="70">
        <v>2494</v>
      </c>
      <c r="AT57" s="70">
        <v>34186</v>
      </c>
      <c r="AU57" s="70">
        <v>1902613</v>
      </c>
      <c r="AV57" s="70">
        <v>31397134</v>
      </c>
      <c r="AW57" s="70">
        <v>9380840</v>
      </c>
      <c r="AX57" s="70">
        <v>7391207</v>
      </c>
      <c r="AY57" s="70">
        <v>133334</v>
      </c>
      <c r="AZ57" s="70">
        <v>16339335</v>
      </c>
      <c r="BA57" s="70">
        <v>4324832</v>
      </c>
      <c r="BB57" s="70">
        <v>16495</v>
      </c>
      <c r="BC57" s="70">
        <v>179</v>
      </c>
      <c r="BD57" s="70">
        <v>16284</v>
      </c>
      <c r="BE57" s="70">
        <v>10298</v>
      </c>
      <c r="BF57" s="70">
        <v>15910</v>
      </c>
      <c r="BG57" s="70">
        <v>11289</v>
      </c>
      <c r="BH57" s="70">
        <v>23167</v>
      </c>
      <c r="BI57" s="70">
        <v>217400</v>
      </c>
      <c r="BJ57" s="70">
        <v>0</v>
      </c>
      <c r="BK57" s="70">
        <v>4762261</v>
      </c>
      <c r="BL57" s="70">
        <v>576500</v>
      </c>
      <c r="BM57" s="70">
        <v>3367204</v>
      </c>
      <c r="BN57" s="70">
        <v>472258</v>
      </c>
      <c r="BO57" s="70">
        <v>159157</v>
      </c>
      <c r="BP57" s="70">
        <v>702</v>
      </c>
      <c r="BQ57" s="70">
        <v>33867</v>
      </c>
      <c r="BR57" s="70">
        <v>26132</v>
      </c>
      <c r="BS57" s="70">
        <v>0</v>
      </c>
      <c r="BT57" s="70">
        <v>98772567</v>
      </c>
      <c r="BU57" s="70">
        <v>0</v>
      </c>
      <c r="BV57" s="70">
        <v>0</v>
      </c>
      <c r="BW57" s="70">
        <v>0</v>
      </c>
      <c r="BX57" s="70">
        <v>0</v>
      </c>
      <c r="BY57" s="70">
        <v>0</v>
      </c>
      <c r="BZ57" s="70">
        <v>0</v>
      </c>
      <c r="CA57" s="70">
        <v>0</v>
      </c>
      <c r="CB57" s="70">
        <v>0</v>
      </c>
      <c r="CC57" s="70">
        <v>0</v>
      </c>
      <c r="CD57" s="70">
        <v>0</v>
      </c>
      <c r="CE57" s="70">
        <v>98772567</v>
      </c>
    </row>
    <row r="58" spans="1:83" ht="15">
      <c r="A58" s="58">
        <v>51</v>
      </c>
      <c r="B58" s="55" t="s">
        <v>29</v>
      </c>
      <c r="C58" s="56" t="s">
        <v>28</v>
      </c>
      <c r="D58" s="70">
        <v>1840</v>
      </c>
      <c r="E58" s="70">
        <v>716</v>
      </c>
      <c r="F58" s="70">
        <v>2065</v>
      </c>
      <c r="G58" s="70">
        <v>1844</v>
      </c>
      <c r="H58" s="70">
        <v>4000</v>
      </c>
      <c r="I58" s="70">
        <v>46</v>
      </c>
      <c r="J58" s="70">
        <v>0</v>
      </c>
      <c r="K58" s="70">
        <v>3</v>
      </c>
      <c r="L58" s="70">
        <v>1234</v>
      </c>
      <c r="M58" s="70">
        <v>1363</v>
      </c>
      <c r="N58" s="70">
        <v>521</v>
      </c>
      <c r="O58" s="70">
        <v>0</v>
      </c>
      <c r="P58" s="70">
        <v>6</v>
      </c>
      <c r="Q58" s="70">
        <v>0</v>
      </c>
      <c r="R58" s="70">
        <v>2</v>
      </c>
      <c r="S58" s="70">
        <v>1</v>
      </c>
      <c r="T58" s="70">
        <v>39</v>
      </c>
      <c r="U58" s="70">
        <v>2</v>
      </c>
      <c r="V58" s="70">
        <v>0</v>
      </c>
      <c r="W58" s="70">
        <v>34</v>
      </c>
      <c r="X58" s="70">
        <v>0</v>
      </c>
      <c r="Y58" s="70">
        <v>125</v>
      </c>
      <c r="Z58" s="70">
        <v>0</v>
      </c>
      <c r="AA58" s="70">
        <v>5</v>
      </c>
      <c r="AB58" s="70">
        <v>117</v>
      </c>
      <c r="AC58" s="70">
        <v>0</v>
      </c>
      <c r="AD58" s="70">
        <v>0</v>
      </c>
      <c r="AE58" s="70">
        <v>0</v>
      </c>
      <c r="AF58" s="70">
        <v>0</v>
      </c>
      <c r="AG58" s="70">
        <v>10</v>
      </c>
      <c r="AH58" s="70">
        <v>0</v>
      </c>
      <c r="AI58" s="70">
        <v>0</v>
      </c>
      <c r="AJ58" s="70">
        <v>0</v>
      </c>
      <c r="AK58" s="70">
        <v>33</v>
      </c>
      <c r="AL58" s="70">
        <v>6</v>
      </c>
      <c r="AM58" s="70">
        <v>0</v>
      </c>
      <c r="AN58" s="70">
        <v>0</v>
      </c>
      <c r="AO58" s="70">
        <v>78</v>
      </c>
      <c r="AP58" s="70">
        <v>4277</v>
      </c>
      <c r="AQ58" s="70">
        <v>40</v>
      </c>
      <c r="AR58" s="70">
        <v>26</v>
      </c>
      <c r="AS58" s="70">
        <v>445</v>
      </c>
      <c r="AT58" s="70">
        <v>1099</v>
      </c>
      <c r="AU58" s="70">
        <v>878</v>
      </c>
      <c r="AV58" s="70">
        <v>1375</v>
      </c>
      <c r="AW58" s="70">
        <v>1894</v>
      </c>
      <c r="AX58" s="70">
        <v>13687</v>
      </c>
      <c r="AY58" s="70">
        <v>243</v>
      </c>
      <c r="AZ58" s="70">
        <v>527</v>
      </c>
      <c r="BA58" s="70">
        <v>21975</v>
      </c>
      <c r="BB58" s="70">
        <v>868</v>
      </c>
      <c r="BC58" s="70">
        <v>452</v>
      </c>
      <c r="BD58" s="70">
        <v>14297</v>
      </c>
      <c r="BE58" s="70">
        <v>18841</v>
      </c>
      <c r="BF58" s="70">
        <v>64605</v>
      </c>
      <c r="BG58" s="70">
        <v>35905</v>
      </c>
      <c r="BH58" s="70">
        <v>14222</v>
      </c>
      <c r="BI58" s="70">
        <v>4358</v>
      </c>
      <c r="BJ58" s="70">
        <v>62652</v>
      </c>
      <c r="BK58" s="70">
        <v>67874</v>
      </c>
      <c r="BL58" s="70">
        <v>454738</v>
      </c>
      <c r="BM58" s="70">
        <v>393693</v>
      </c>
      <c r="BN58" s="70">
        <v>293844</v>
      </c>
      <c r="BO58" s="70">
        <v>26851</v>
      </c>
      <c r="BP58" s="70">
        <v>1267</v>
      </c>
      <c r="BQ58" s="70">
        <v>146435</v>
      </c>
      <c r="BR58" s="70">
        <v>249874</v>
      </c>
      <c r="BS58" s="70">
        <v>0</v>
      </c>
      <c r="BT58" s="70">
        <v>1911332</v>
      </c>
      <c r="BU58" s="70">
        <v>0</v>
      </c>
      <c r="BV58" s="70">
        <v>0</v>
      </c>
      <c r="BW58" s="70">
        <v>0</v>
      </c>
      <c r="BX58" s="70">
        <v>0</v>
      </c>
      <c r="BY58" s="70">
        <v>0</v>
      </c>
      <c r="BZ58" s="70">
        <v>0</v>
      </c>
      <c r="CA58" s="70">
        <v>0</v>
      </c>
      <c r="CB58" s="70">
        <v>0</v>
      </c>
      <c r="CC58" s="70">
        <v>0</v>
      </c>
      <c r="CD58" s="70">
        <v>0</v>
      </c>
      <c r="CE58" s="70">
        <v>1911332</v>
      </c>
    </row>
    <row r="59" spans="1:83" ht="15">
      <c r="A59" s="58">
        <v>52</v>
      </c>
      <c r="B59" s="55" t="s">
        <v>27</v>
      </c>
      <c r="C59" s="56" t="s">
        <v>26</v>
      </c>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v>0</v>
      </c>
      <c r="AW59" s="70">
        <v>0</v>
      </c>
      <c r="AX59" s="70">
        <v>0</v>
      </c>
      <c r="AY59" s="70">
        <v>0</v>
      </c>
      <c r="AZ59" s="70">
        <v>0</v>
      </c>
      <c r="BA59" s="70">
        <v>0</v>
      </c>
      <c r="BB59" s="70">
        <v>0</v>
      </c>
      <c r="BC59" s="70">
        <v>0</v>
      </c>
      <c r="BD59" s="70">
        <v>0</v>
      </c>
      <c r="BE59" s="70">
        <v>0</v>
      </c>
      <c r="BF59" s="70">
        <v>0</v>
      </c>
      <c r="BG59" s="70">
        <v>0</v>
      </c>
      <c r="BH59" s="70">
        <v>0</v>
      </c>
      <c r="BI59" s="70">
        <v>0</v>
      </c>
      <c r="BJ59" s="70">
        <v>0</v>
      </c>
      <c r="BK59" s="70">
        <v>0</v>
      </c>
      <c r="BL59" s="70">
        <v>0</v>
      </c>
      <c r="BM59" s="70">
        <v>0</v>
      </c>
      <c r="BN59" s="70">
        <v>0</v>
      </c>
      <c r="BO59" s="70">
        <v>0</v>
      </c>
      <c r="BP59" s="70">
        <v>0</v>
      </c>
      <c r="BQ59" s="70">
        <v>0</v>
      </c>
      <c r="BR59" s="70">
        <v>0</v>
      </c>
      <c r="BS59" s="70">
        <v>0</v>
      </c>
      <c r="BT59" s="70">
        <v>0</v>
      </c>
      <c r="BU59" s="70">
        <v>0</v>
      </c>
      <c r="BV59" s="70">
        <v>0</v>
      </c>
      <c r="BW59" s="70">
        <v>0</v>
      </c>
      <c r="BX59" s="70">
        <v>0</v>
      </c>
      <c r="BY59" s="70">
        <v>0</v>
      </c>
      <c r="BZ59" s="70">
        <v>0</v>
      </c>
      <c r="CA59" s="70">
        <v>0</v>
      </c>
      <c r="CB59" s="70">
        <v>0</v>
      </c>
      <c r="CC59" s="70">
        <v>0</v>
      </c>
      <c r="CD59" s="70">
        <v>0</v>
      </c>
      <c r="CE59" s="70">
        <v>0</v>
      </c>
    </row>
    <row r="60" spans="1:83" ht="22.5">
      <c r="A60" s="58">
        <v>53</v>
      </c>
      <c r="B60" s="55" t="s">
        <v>25</v>
      </c>
      <c r="C60" s="56" t="s">
        <v>24</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70">
        <v>0</v>
      </c>
      <c r="AX60" s="70">
        <v>0</v>
      </c>
      <c r="AY60" s="70">
        <v>0</v>
      </c>
      <c r="AZ60" s="70">
        <v>0</v>
      </c>
      <c r="BA60" s="70">
        <v>0</v>
      </c>
      <c r="BB60" s="70">
        <v>0</v>
      </c>
      <c r="BC60" s="70">
        <v>0</v>
      </c>
      <c r="BD60" s="70">
        <v>0</v>
      </c>
      <c r="BE60" s="70">
        <v>0</v>
      </c>
      <c r="BF60" s="70">
        <v>0</v>
      </c>
      <c r="BG60" s="70">
        <v>0</v>
      </c>
      <c r="BH60" s="70">
        <v>0</v>
      </c>
      <c r="BI60" s="70">
        <v>0</v>
      </c>
      <c r="BJ60" s="70">
        <v>0</v>
      </c>
      <c r="BK60" s="70">
        <v>0</v>
      </c>
      <c r="BL60" s="70">
        <v>0</v>
      </c>
      <c r="BM60" s="70">
        <v>0</v>
      </c>
      <c r="BN60" s="70">
        <v>0</v>
      </c>
      <c r="BO60" s="70">
        <v>0</v>
      </c>
      <c r="BP60" s="70">
        <v>0</v>
      </c>
      <c r="BQ60" s="70">
        <v>0</v>
      </c>
      <c r="BR60" s="70">
        <v>0</v>
      </c>
      <c r="BS60" s="70">
        <v>0</v>
      </c>
      <c r="BT60" s="70">
        <v>0</v>
      </c>
      <c r="BU60" s="70">
        <v>0</v>
      </c>
      <c r="BV60" s="70">
        <v>0</v>
      </c>
      <c r="BW60" s="70">
        <v>0</v>
      </c>
      <c r="BX60" s="70">
        <v>0</v>
      </c>
      <c r="BY60" s="70">
        <v>0</v>
      </c>
      <c r="BZ60" s="70">
        <v>0</v>
      </c>
      <c r="CA60" s="70">
        <v>0</v>
      </c>
      <c r="CB60" s="70">
        <v>0</v>
      </c>
      <c r="CC60" s="70">
        <v>0</v>
      </c>
      <c r="CD60" s="70">
        <v>0</v>
      </c>
      <c r="CE60" s="70">
        <v>0</v>
      </c>
    </row>
    <row r="61" spans="1:83" ht="33.75">
      <c r="A61" s="58">
        <v>54</v>
      </c>
      <c r="B61" s="59" t="s">
        <v>155</v>
      </c>
      <c r="C61" s="56" t="s">
        <v>154</v>
      </c>
      <c r="D61" s="70">
        <v>8127</v>
      </c>
      <c r="E61" s="70">
        <v>1321</v>
      </c>
      <c r="F61" s="70">
        <v>0</v>
      </c>
      <c r="G61" s="70">
        <v>5</v>
      </c>
      <c r="H61" s="70">
        <v>3638747</v>
      </c>
      <c r="I61" s="70">
        <v>0</v>
      </c>
      <c r="J61" s="70">
        <v>0</v>
      </c>
      <c r="K61" s="70">
        <v>569</v>
      </c>
      <c r="L61" s="70">
        <v>5855</v>
      </c>
      <c r="M61" s="70">
        <v>8779</v>
      </c>
      <c r="N61" s="70">
        <v>1710</v>
      </c>
      <c r="O61" s="70">
        <v>0</v>
      </c>
      <c r="P61" s="70">
        <v>0</v>
      </c>
      <c r="Q61" s="70">
        <v>732</v>
      </c>
      <c r="R61" s="70">
        <v>0</v>
      </c>
      <c r="S61" s="70">
        <v>2</v>
      </c>
      <c r="T61" s="70">
        <v>54</v>
      </c>
      <c r="U61" s="70">
        <v>12795</v>
      </c>
      <c r="V61" s="70">
        <v>0</v>
      </c>
      <c r="W61" s="70">
        <v>31948</v>
      </c>
      <c r="X61" s="70">
        <v>16291</v>
      </c>
      <c r="Y61" s="70">
        <v>477</v>
      </c>
      <c r="Z61" s="70">
        <v>1925</v>
      </c>
      <c r="AA61" s="70">
        <v>816</v>
      </c>
      <c r="AB61" s="70">
        <v>0</v>
      </c>
      <c r="AC61" s="70">
        <v>0</v>
      </c>
      <c r="AD61" s="70">
        <v>0</v>
      </c>
      <c r="AE61" s="70">
        <v>0</v>
      </c>
      <c r="AF61" s="70">
        <v>0</v>
      </c>
      <c r="AG61" s="70">
        <v>0</v>
      </c>
      <c r="AH61" s="70">
        <v>0</v>
      </c>
      <c r="AI61" s="70">
        <v>0</v>
      </c>
      <c r="AJ61" s="70">
        <v>144</v>
      </c>
      <c r="AK61" s="70">
        <v>0</v>
      </c>
      <c r="AL61" s="70">
        <v>1598</v>
      </c>
      <c r="AM61" s="70">
        <v>0</v>
      </c>
      <c r="AN61" s="70">
        <v>0</v>
      </c>
      <c r="AO61" s="70">
        <v>4729</v>
      </c>
      <c r="AP61" s="70">
        <v>2550166</v>
      </c>
      <c r="AQ61" s="70">
        <v>890</v>
      </c>
      <c r="AR61" s="70">
        <v>646</v>
      </c>
      <c r="AS61" s="70">
        <v>31242</v>
      </c>
      <c r="AT61" s="70">
        <v>3079</v>
      </c>
      <c r="AU61" s="70">
        <v>1887</v>
      </c>
      <c r="AV61" s="70">
        <v>390573</v>
      </c>
      <c r="AW61" s="70">
        <v>1693803</v>
      </c>
      <c r="AX61" s="70">
        <v>137853</v>
      </c>
      <c r="AY61" s="70">
        <v>544</v>
      </c>
      <c r="AZ61" s="70">
        <v>119211</v>
      </c>
      <c r="BA61" s="70">
        <v>27518</v>
      </c>
      <c r="BB61" s="70">
        <v>3378</v>
      </c>
      <c r="BC61" s="70">
        <v>40375</v>
      </c>
      <c r="BD61" s="70">
        <v>844435</v>
      </c>
      <c r="BE61" s="70">
        <v>4218534</v>
      </c>
      <c r="BF61" s="70">
        <v>6454662</v>
      </c>
      <c r="BG61" s="70">
        <v>390904</v>
      </c>
      <c r="BH61" s="70">
        <v>143120</v>
      </c>
      <c r="BI61" s="70">
        <v>349286</v>
      </c>
      <c r="BJ61" s="70">
        <v>5229</v>
      </c>
      <c r="BK61" s="70">
        <v>1511897</v>
      </c>
      <c r="BL61" s="70">
        <v>1465031</v>
      </c>
      <c r="BM61" s="70">
        <v>8043235</v>
      </c>
      <c r="BN61" s="70">
        <v>9418268</v>
      </c>
      <c r="BO61" s="70">
        <v>2470735</v>
      </c>
      <c r="BP61" s="70">
        <v>5336</v>
      </c>
      <c r="BQ61" s="70">
        <v>1308804</v>
      </c>
      <c r="BR61" s="70">
        <v>132452</v>
      </c>
      <c r="BS61" s="70">
        <v>0</v>
      </c>
      <c r="BT61" s="70">
        <v>45499717</v>
      </c>
      <c r="BU61" s="70">
        <v>14150932</v>
      </c>
      <c r="BV61" s="70">
        <v>0</v>
      </c>
      <c r="BW61" s="70">
        <v>0</v>
      </c>
      <c r="BX61" s="70">
        <v>14150932</v>
      </c>
      <c r="BY61" s="70">
        <v>117744948</v>
      </c>
      <c r="BZ61" s="70">
        <v>1910466</v>
      </c>
      <c r="CA61" s="70">
        <v>0</v>
      </c>
      <c r="CB61" s="70">
        <v>119655414</v>
      </c>
      <c r="CC61" s="70">
        <v>0</v>
      </c>
      <c r="CD61" s="70">
        <v>133806346</v>
      </c>
      <c r="CE61" s="70">
        <v>179306063</v>
      </c>
    </row>
    <row r="62" spans="1:83" ht="15">
      <c r="A62" s="58">
        <v>55</v>
      </c>
      <c r="B62" s="55" t="s">
        <v>23</v>
      </c>
      <c r="C62" s="56" t="s">
        <v>22</v>
      </c>
      <c r="D62" s="70">
        <v>0</v>
      </c>
      <c r="E62" s="70">
        <v>6</v>
      </c>
      <c r="F62" s="70">
        <v>0</v>
      </c>
      <c r="G62" s="70">
        <v>4460</v>
      </c>
      <c r="H62" s="70">
        <v>568881</v>
      </c>
      <c r="I62" s="70">
        <v>4594</v>
      </c>
      <c r="J62" s="70">
        <v>101554</v>
      </c>
      <c r="K62" s="70">
        <v>294029</v>
      </c>
      <c r="L62" s="70">
        <v>594</v>
      </c>
      <c r="M62" s="70">
        <v>623</v>
      </c>
      <c r="N62" s="70">
        <v>7</v>
      </c>
      <c r="O62" s="70">
        <v>0</v>
      </c>
      <c r="P62" s="70">
        <v>0</v>
      </c>
      <c r="Q62" s="70">
        <v>3</v>
      </c>
      <c r="R62" s="70">
        <v>0</v>
      </c>
      <c r="S62" s="70">
        <v>0</v>
      </c>
      <c r="T62" s="70">
        <v>0</v>
      </c>
      <c r="U62" s="70">
        <v>0</v>
      </c>
      <c r="V62" s="70">
        <v>0</v>
      </c>
      <c r="W62" s="70">
        <v>22</v>
      </c>
      <c r="X62" s="70">
        <v>0</v>
      </c>
      <c r="Y62" s="70">
        <v>0</v>
      </c>
      <c r="Z62" s="70">
        <v>0</v>
      </c>
      <c r="AA62" s="70">
        <v>0</v>
      </c>
      <c r="AB62" s="70">
        <v>0</v>
      </c>
      <c r="AC62" s="70">
        <v>1</v>
      </c>
      <c r="AD62" s="70">
        <v>0</v>
      </c>
      <c r="AE62" s="70">
        <v>0</v>
      </c>
      <c r="AF62" s="70">
        <v>0</v>
      </c>
      <c r="AG62" s="70">
        <v>0</v>
      </c>
      <c r="AH62" s="70">
        <v>0</v>
      </c>
      <c r="AI62" s="70">
        <v>0</v>
      </c>
      <c r="AJ62" s="70">
        <v>0</v>
      </c>
      <c r="AK62" s="70">
        <v>0</v>
      </c>
      <c r="AL62" s="70">
        <v>1</v>
      </c>
      <c r="AM62" s="70">
        <v>0</v>
      </c>
      <c r="AN62" s="70">
        <v>0</v>
      </c>
      <c r="AO62" s="70">
        <v>0</v>
      </c>
      <c r="AP62" s="70">
        <v>0</v>
      </c>
      <c r="AQ62" s="70">
        <v>0</v>
      </c>
      <c r="AR62" s="70">
        <v>0</v>
      </c>
      <c r="AS62" s="70">
        <v>0</v>
      </c>
      <c r="AT62" s="70">
        <v>0</v>
      </c>
      <c r="AU62" s="70">
        <v>0</v>
      </c>
      <c r="AV62" s="70">
        <v>0</v>
      </c>
      <c r="AW62" s="70">
        <v>0</v>
      </c>
      <c r="AX62" s="70">
        <v>3704461</v>
      </c>
      <c r="AY62" s="70">
        <v>2455</v>
      </c>
      <c r="AZ62" s="70">
        <v>2305</v>
      </c>
      <c r="BA62" s="70">
        <v>131749</v>
      </c>
      <c r="BB62" s="70">
        <v>0</v>
      </c>
      <c r="BC62" s="70">
        <v>0</v>
      </c>
      <c r="BD62" s="70">
        <v>100</v>
      </c>
      <c r="BE62" s="70">
        <v>1198386</v>
      </c>
      <c r="BF62" s="70">
        <v>13716566</v>
      </c>
      <c r="BG62" s="70">
        <v>0</v>
      </c>
      <c r="BH62" s="70">
        <v>0</v>
      </c>
      <c r="BI62" s="70">
        <v>30</v>
      </c>
      <c r="BJ62" s="70">
        <v>0</v>
      </c>
      <c r="BK62" s="70">
        <v>2051424</v>
      </c>
      <c r="BL62" s="70">
        <v>0</v>
      </c>
      <c r="BM62" s="70">
        <v>11538545</v>
      </c>
      <c r="BN62" s="70">
        <v>0</v>
      </c>
      <c r="BO62" s="70">
        <v>0</v>
      </c>
      <c r="BP62" s="70">
        <v>0</v>
      </c>
      <c r="BQ62" s="70">
        <v>0</v>
      </c>
      <c r="BR62" s="70">
        <v>0</v>
      </c>
      <c r="BS62" s="70">
        <v>0</v>
      </c>
      <c r="BT62" s="70">
        <v>33320796</v>
      </c>
      <c r="BU62" s="70">
        <v>33812239</v>
      </c>
      <c r="BV62" s="70">
        <v>0</v>
      </c>
      <c r="BW62" s="70">
        <v>0</v>
      </c>
      <c r="BX62" s="70">
        <v>33812239</v>
      </c>
      <c r="BY62" s="70">
        <v>0</v>
      </c>
      <c r="BZ62" s="70">
        <v>0</v>
      </c>
      <c r="CA62" s="70">
        <v>0</v>
      </c>
      <c r="CB62" s="70">
        <v>0</v>
      </c>
      <c r="CC62" s="70">
        <v>0</v>
      </c>
      <c r="CD62" s="70">
        <v>33812239</v>
      </c>
      <c r="CE62" s="70">
        <v>67133035</v>
      </c>
    </row>
    <row r="63" spans="1:83" ht="33.75">
      <c r="A63" s="58">
        <v>56</v>
      </c>
      <c r="B63" s="55" t="s">
        <v>21</v>
      </c>
      <c r="C63" s="56" t="s">
        <v>20</v>
      </c>
      <c r="D63" s="70">
        <v>3799025</v>
      </c>
      <c r="E63" s="70">
        <v>3480</v>
      </c>
      <c r="F63" s="70">
        <v>14507</v>
      </c>
      <c r="G63" s="70">
        <v>31417</v>
      </c>
      <c r="H63" s="70">
        <v>473548</v>
      </c>
      <c r="I63" s="70">
        <v>26862</v>
      </c>
      <c r="J63" s="70">
        <v>79439</v>
      </c>
      <c r="K63" s="70">
        <v>160661</v>
      </c>
      <c r="L63" s="70">
        <v>1991</v>
      </c>
      <c r="M63" s="70">
        <v>27367</v>
      </c>
      <c r="N63" s="70">
        <v>391010</v>
      </c>
      <c r="O63" s="70">
        <v>952</v>
      </c>
      <c r="P63" s="70">
        <v>15682</v>
      </c>
      <c r="Q63" s="70">
        <v>11582</v>
      </c>
      <c r="R63" s="70">
        <v>5716</v>
      </c>
      <c r="S63" s="70">
        <v>3919</v>
      </c>
      <c r="T63" s="70">
        <v>29016</v>
      </c>
      <c r="U63" s="70">
        <v>13756</v>
      </c>
      <c r="V63" s="70">
        <v>13838</v>
      </c>
      <c r="W63" s="70">
        <v>241345</v>
      </c>
      <c r="X63" s="70">
        <v>172870</v>
      </c>
      <c r="Y63" s="70">
        <v>62038</v>
      </c>
      <c r="Z63" s="70">
        <v>43216</v>
      </c>
      <c r="AA63" s="70">
        <v>250213</v>
      </c>
      <c r="AB63" s="70">
        <v>162615</v>
      </c>
      <c r="AC63" s="70">
        <v>6800</v>
      </c>
      <c r="AD63" s="70">
        <v>3312</v>
      </c>
      <c r="AE63" s="70">
        <v>176047</v>
      </c>
      <c r="AF63" s="70">
        <v>743</v>
      </c>
      <c r="AG63" s="70">
        <v>6092</v>
      </c>
      <c r="AH63" s="70">
        <v>73759</v>
      </c>
      <c r="AI63" s="70">
        <v>58389</v>
      </c>
      <c r="AJ63" s="70">
        <v>43119</v>
      </c>
      <c r="AK63" s="70">
        <v>191429</v>
      </c>
      <c r="AL63" s="70">
        <v>38222</v>
      </c>
      <c r="AM63" s="70">
        <v>2744</v>
      </c>
      <c r="AN63" s="70">
        <v>101</v>
      </c>
      <c r="AO63" s="70">
        <v>36813</v>
      </c>
      <c r="AP63" s="70">
        <v>954580</v>
      </c>
      <c r="AQ63" s="70">
        <v>46703</v>
      </c>
      <c r="AR63" s="70">
        <v>73624</v>
      </c>
      <c r="AS63" s="70">
        <v>143241</v>
      </c>
      <c r="AT63" s="70">
        <v>891841</v>
      </c>
      <c r="AU63" s="70">
        <v>503533</v>
      </c>
      <c r="AV63" s="70">
        <v>6372289</v>
      </c>
      <c r="AW63" s="70">
        <v>2221983</v>
      </c>
      <c r="AX63" s="70">
        <v>4497905</v>
      </c>
      <c r="AY63" s="70">
        <v>15353</v>
      </c>
      <c r="AZ63" s="70">
        <v>94065</v>
      </c>
      <c r="BA63" s="70">
        <v>899209</v>
      </c>
      <c r="BB63" s="70">
        <v>18114</v>
      </c>
      <c r="BC63" s="70">
        <v>92616</v>
      </c>
      <c r="BD63" s="70">
        <v>301935</v>
      </c>
      <c r="BE63" s="70">
        <v>221277</v>
      </c>
      <c r="BF63" s="70">
        <v>492254</v>
      </c>
      <c r="BG63" s="70">
        <v>2114661</v>
      </c>
      <c r="BH63" s="70">
        <v>539899</v>
      </c>
      <c r="BI63" s="70">
        <v>1302556</v>
      </c>
      <c r="BJ63" s="70">
        <v>15750689</v>
      </c>
      <c r="BK63" s="70">
        <v>2449845</v>
      </c>
      <c r="BL63" s="70">
        <v>3119656</v>
      </c>
      <c r="BM63" s="70">
        <v>8195571</v>
      </c>
      <c r="BN63" s="70">
        <v>13576718</v>
      </c>
      <c r="BO63" s="70">
        <v>24645182</v>
      </c>
      <c r="BP63" s="70">
        <v>123930</v>
      </c>
      <c r="BQ63" s="70">
        <v>704404</v>
      </c>
      <c r="BR63" s="70">
        <v>1697566</v>
      </c>
      <c r="BS63" s="70">
        <v>0</v>
      </c>
      <c r="BT63" s="70">
        <v>98734834</v>
      </c>
      <c r="BU63" s="70">
        <v>0</v>
      </c>
      <c r="BV63" s="70">
        <v>0</v>
      </c>
      <c r="BW63" s="70">
        <v>0</v>
      </c>
      <c r="BX63" s="70">
        <v>0</v>
      </c>
      <c r="BY63" s="70">
        <v>0</v>
      </c>
      <c r="BZ63" s="70">
        <v>0</v>
      </c>
      <c r="CA63" s="70">
        <v>0</v>
      </c>
      <c r="CB63" s="70">
        <v>0</v>
      </c>
      <c r="CC63" s="70">
        <v>0</v>
      </c>
      <c r="CD63" s="70">
        <v>0</v>
      </c>
      <c r="CE63" s="70">
        <v>98734834</v>
      </c>
    </row>
    <row r="64" spans="1:83" ht="45">
      <c r="A64" s="58">
        <v>57</v>
      </c>
      <c r="B64" s="55" t="s">
        <v>19</v>
      </c>
      <c r="C64" s="56" t="s">
        <v>18</v>
      </c>
      <c r="D64" s="70">
        <v>769518</v>
      </c>
      <c r="E64" s="70">
        <v>5231</v>
      </c>
      <c r="F64" s="70">
        <v>332</v>
      </c>
      <c r="G64" s="70">
        <v>1652</v>
      </c>
      <c r="H64" s="70">
        <v>199607</v>
      </c>
      <c r="I64" s="70">
        <v>1644</v>
      </c>
      <c r="J64" s="70">
        <v>8983</v>
      </c>
      <c r="K64" s="70">
        <v>187</v>
      </c>
      <c r="L64" s="70">
        <v>334</v>
      </c>
      <c r="M64" s="70">
        <v>1904</v>
      </c>
      <c r="N64" s="70">
        <v>446</v>
      </c>
      <c r="O64" s="70">
        <v>1</v>
      </c>
      <c r="P64" s="70">
        <v>0</v>
      </c>
      <c r="Q64" s="70">
        <v>0</v>
      </c>
      <c r="R64" s="70">
        <v>0</v>
      </c>
      <c r="S64" s="70">
        <v>3</v>
      </c>
      <c r="T64" s="70">
        <v>0</v>
      </c>
      <c r="U64" s="70">
        <v>3</v>
      </c>
      <c r="V64" s="70">
        <v>0</v>
      </c>
      <c r="W64" s="70">
        <v>11</v>
      </c>
      <c r="X64" s="70">
        <v>7</v>
      </c>
      <c r="Y64" s="70">
        <v>13</v>
      </c>
      <c r="Z64" s="70">
        <v>0</v>
      </c>
      <c r="AA64" s="70">
        <v>43</v>
      </c>
      <c r="AB64" s="70">
        <v>297</v>
      </c>
      <c r="AC64" s="70">
        <v>0</v>
      </c>
      <c r="AD64" s="70">
        <v>0</v>
      </c>
      <c r="AE64" s="70">
        <v>2</v>
      </c>
      <c r="AF64" s="70">
        <v>0</v>
      </c>
      <c r="AG64" s="70">
        <v>0</v>
      </c>
      <c r="AH64" s="70">
        <v>969</v>
      </c>
      <c r="AI64" s="70">
        <v>0</v>
      </c>
      <c r="AJ64" s="70">
        <v>0</v>
      </c>
      <c r="AK64" s="70">
        <v>16</v>
      </c>
      <c r="AL64" s="70">
        <v>16</v>
      </c>
      <c r="AM64" s="70">
        <v>0</v>
      </c>
      <c r="AN64" s="70">
        <v>0</v>
      </c>
      <c r="AO64" s="70">
        <v>58</v>
      </c>
      <c r="AP64" s="70">
        <v>2001</v>
      </c>
      <c r="AQ64" s="70">
        <v>35</v>
      </c>
      <c r="AR64" s="70">
        <v>1315</v>
      </c>
      <c r="AS64" s="70">
        <v>326</v>
      </c>
      <c r="AT64" s="70">
        <v>517</v>
      </c>
      <c r="AU64" s="70">
        <v>1182</v>
      </c>
      <c r="AV64" s="70">
        <v>203346</v>
      </c>
      <c r="AW64" s="70">
        <v>47829</v>
      </c>
      <c r="AX64" s="70">
        <v>181824</v>
      </c>
      <c r="AY64" s="70">
        <v>2812</v>
      </c>
      <c r="AZ64" s="70">
        <v>35041</v>
      </c>
      <c r="BA64" s="70">
        <v>39268</v>
      </c>
      <c r="BB64" s="70">
        <v>253</v>
      </c>
      <c r="BC64" s="70">
        <v>184</v>
      </c>
      <c r="BD64" s="70">
        <v>316</v>
      </c>
      <c r="BE64" s="70">
        <v>43216</v>
      </c>
      <c r="BF64" s="70">
        <v>4508</v>
      </c>
      <c r="BG64" s="70">
        <v>1767136</v>
      </c>
      <c r="BH64" s="70">
        <v>315252</v>
      </c>
      <c r="BI64" s="70">
        <v>2318</v>
      </c>
      <c r="BJ64" s="70">
        <v>12063</v>
      </c>
      <c r="BK64" s="70">
        <v>22071</v>
      </c>
      <c r="BL64" s="70">
        <v>102955</v>
      </c>
      <c r="BM64" s="70">
        <v>21356</v>
      </c>
      <c r="BN64" s="70">
        <v>3092</v>
      </c>
      <c r="BO64" s="70">
        <v>86444</v>
      </c>
      <c r="BP64" s="70">
        <v>64216</v>
      </c>
      <c r="BQ64" s="70">
        <v>42360</v>
      </c>
      <c r="BR64" s="70">
        <v>18451</v>
      </c>
      <c r="BS64" s="70">
        <v>0</v>
      </c>
      <c r="BT64" s="70">
        <v>4012964</v>
      </c>
      <c r="BU64" s="70">
        <v>0</v>
      </c>
      <c r="BV64" s="70">
        <v>0</v>
      </c>
      <c r="BW64" s="70">
        <v>0</v>
      </c>
      <c r="BX64" s="70">
        <v>0</v>
      </c>
      <c r="BY64" s="70">
        <v>0</v>
      </c>
      <c r="BZ64" s="70">
        <v>0</v>
      </c>
      <c r="CA64" s="70">
        <v>0</v>
      </c>
      <c r="CB64" s="70">
        <v>0</v>
      </c>
      <c r="CC64" s="70">
        <v>0</v>
      </c>
      <c r="CD64" s="70">
        <v>0</v>
      </c>
      <c r="CE64" s="70">
        <v>4012964</v>
      </c>
    </row>
    <row r="65" spans="1:83" ht="22.5">
      <c r="A65" s="58">
        <v>58</v>
      </c>
      <c r="B65" s="55" t="s">
        <v>17</v>
      </c>
      <c r="C65" s="56" t="s">
        <v>16</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c r="BN65" s="70">
        <v>0</v>
      </c>
      <c r="BO65" s="70">
        <v>0</v>
      </c>
      <c r="BP65" s="70">
        <v>0</v>
      </c>
      <c r="BQ65" s="70">
        <v>0</v>
      </c>
      <c r="BR65" s="70">
        <v>0</v>
      </c>
      <c r="BS65" s="70">
        <v>0</v>
      </c>
      <c r="BT65" s="70">
        <v>0</v>
      </c>
      <c r="BU65" s="70">
        <v>0</v>
      </c>
      <c r="BV65" s="70">
        <v>0</v>
      </c>
      <c r="BW65" s="70">
        <v>0</v>
      </c>
      <c r="BX65" s="70">
        <v>0</v>
      </c>
      <c r="BY65" s="70">
        <v>0</v>
      </c>
      <c r="BZ65" s="70">
        <v>0</v>
      </c>
      <c r="CA65" s="70">
        <v>0</v>
      </c>
      <c r="CB65" s="70">
        <v>0</v>
      </c>
      <c r="CC65" s="70">
        <v>0</v>
      </c>
      <c r="CD65" s="70">
        <v>0</v>
      </c>
      <c r="CE65" s="70">
        <v>0</v>
      </c>
    </row>
    <row r="66" spans="1:83" ht="15">
      <c r="A66" s="58">
        <v>59</v>
      </c>
      <c r="B66" s="55" t="s">
        <v>15</v>
      </c>
      <c r="C66" s="56" t="s">
        <v>142</v>
      </c>
      <c r="D66" s="70">
        <v>33719</v>
      </c>
      <c r="E66" s="70">
        <v>1873</v>
      </c>
      <c r="F66" s="70">
        <v>170</v>
      </c>
      <c r="G66" s="70">
        <v>12</v>
      </c>
      <c r="H66" s="70">
        <v>525371</v>
      </c>
      <c r="I66" s="70">
        <v>572</v>
      </c>
      <c r="J66" s="70">
        <v>632</v>
      </c>
      <c r="K66" s="70">
        <v>5245</v>
      </c>
      <c r="L66" s="70">
        <v>616</v>
      </c>
      <c r="M66" s="70">
        <v>4498</v>
      </c>
      <c r="N66" s="70">
        <v>16447</v>
      </c>
      <c r="O66" s="70">
        <v>14</v>
      </c>
      <c r="P66" s="70">
        <v>39</v>
      </c>
      <c r="Q66" s="70">
        <v>24</v>
      </c>
      <c r="R66" s="70">
        <v>13</v>
      </c>
      <c r="S66" s="70">
        <v>69</v>
      </c>
      <c r="T66" s="70">
        <v>200</v>
      </c>
      <c r="U66" s="70">
        <v>256</v>
      </c>
      <c r="V66" s="70">
        <v>928</v>
      </c>
      <c r="W66" s="70">
        <v>604</v>
      </c>
      <c r="X66" s="70">
        <v>282</v>
      </c>
      <c r="Y66" s="70">
        <v>852</v>
      </c>
      <c r="Z66" s="70">
        <v>73</v>
      </c>
      <c r="AA66" s="70">
        <v>1041</v>
      </c>
      <c r="AB66" s="70">
        <v>2040</v>
      </c>
      <c r="AC66" s="70">
        <v>66</v>
      </c>
      <c r="AD66" s="70">
        <v>2</v>
      </c>
      <c r="AE66" s="70">
        <v>0</v>
      </c>
      <c r="AF66" s="70">
        <v>0</v>
      </c>
      <c r="AG66" s="70">
        <v>25</v>
      </c>
      <c r="AH66" s="70">
        <v>23672</v>
      </c>
      <c r="AI66" s="70">
        <v>33</v>
      </c>
      <c r="AJ66" s="70">
        <v>38</v>
      </c>
      <c r="AK66" s="70">
        <v>1949</v>
      </c>
      <c r="AL66" s="70">
        <v>461</v>
      </c>
      <c r="AM66" s="70">
        <v>19</v>
      </c>
      <c r="AN66" s="70">
        <v>0</v>
      </c>
      <c r="AO66" s="70">
        <v>853</v>
      </c>
      <c r="AP66" s="70">
        <v>7081</v>
      </c>
      <c r="AQ66" s="70">
        <v>894</v>
      </c>
      <c r="AR66" s="70">
        <v>161</v>
      </c>
      <c r="AS66" s="70">
        <v>473</v>
      </c>
      <c r="AT66" s="70">
        <v>683571</v>
      </c>
      <c r="AU66" s="70">
        <v>93653</v>
      </c>
      <c r="AV66" s="70">
        <v>2507694</v>
      </c>
      <c r="AW66" s="70">
        <v>3107543</v>
      </c>
      <c r="AX66" s="70">
        <v>1256099</v>
      </c>
      <c r="AY66" s="70">
        <v>3465</v>
      </c>
      <c r="AZ66" s="70">
        <v>352304</v>
      </c>
      <c r="BA66" s="70">
        <v>213649</v>
      </c>
      <c r="BB66" s="70">
        <v>44047</v>
      </c>
      <c r="BC66" s="70">
        <v>134879</v>
      </c>
      <c r="BD66" s="70">
        <v>356452</v>
      </c>
      <c r="BE66" s="70">
        <v>3291105</v>
      </c>
      <c r="BF66" s="70">
        <v>623895</v>
      </c>
      <c r="BG66" s="70">
        <v>2957007</v>
      </c>
      <c r="BH66" s="70">
        <v>1299610</v>
      </c>
      <c r="BI66" s="70">
        <v>1352447</v>
      </c>
      <c r="BJ66" s="70">
        <v>759359</v>
      </c>
      <c r="BK66" s="70">
        <v>3025459</v>
      </c>
      <c r="BL66" s="70">
        <v>2639808</v>
      </c>
      <c r="BM66" s="70">
        <v>643732</v>
      </c>
      <c r="BN66" s="70">
        <v>1168837</v>
      </c>
      <c r="BO66" s="70">
        <v>853976</v>
      </c>
      <c r="BP66" s="70">
        <v>3368</v>
      </c>
      <c r="BQ66" s="70">
        <v>1960062</v>
      </c>
      <c r="BR66" s="70">
        <v>5548960</v>
      </c>
      <c r="BS66" s="70">
        <v>0</v>
      </c>
      <c r="BT66" s="70">
        <v>35512298</v>
      </c>
      <c r="BU66" s="70">
        <v>0</v>
      </c>
      <c r="BV66" s="70">
        <v>0</v>
      </c>
      <c r="BW66" s="70">
        <v>0</v>
      </c>
      <c r="BX66" s="70">
        <v>0</v>
      </c>
      <c r="BY66" s="70">
        <v>0</v>
      </c>
      <c r="BZ66" s="70">
        <v>0</v>
      </c>
      <c r="CA66" s="70">
        <v>0</v>
      </c>
      <c r="CB66" s="70">
        <v>0</v>
      </c>
      <c r="CC66" s="70">
        <v>0</v>
      </c>
      <c r="CD66" s="70">
        <v>0</v>
      </c>
      <c r="CE66" s="70">
        <v>35512298</v>
      </c>
    </row>
    <row r="67" spans="1:83" ht="15">
      <c r="A67" s="58">
        <v>60</v>
      </c>
      <c r="B67" s="55" t="s">
        <v>153</v>
      </c>
      <c r="C67" s="56" t="s">
        <v>152</v>
      </c>
      <c r="D67" s="70">
        <v>10850142</v>
      </c>
      <c r="E67" s="70">
        <v>85856</v>
      </c>
      <c r="F67" s="70">
        <v>33</v>
      </c>
      <c r="G67" s="70">
        <v>70497</v>
      </c>
      <c r="H67" s="70">
        <v>12680620</v>
      </c>
      <c r="I67" s="70">
        <v>15915071</v>
      </c>
      <c r="J67" s="70">
        <v>5000</v>
      </c>
      <c r="K67" s="70">
        <v>54726</v>
      </c>
      <c r="L67" s="70">
        <v>24557</v>
      </c>
      <c r="M67" s="70">
        <v>153487</v>
      </c>
      <c r="N67" s="70">
        <v>112936</v>
      </c>
      <c r="O67" s="70">
        <v>118</v>
      </c>
      <c r="P67" s="70">
        <v>1653</v>
      </c>
      <c r="Q67" s="70">
        <v>304</v>
      </c>
      <c r="R67" s="70">
        <v>733</v>
      </c>
      <c r="S67" s="70">
        <v>178</v>
      </c>
      <c r="T67" s="70">
        <v>21148</v>
      </c>
      <c r="U67" s="70">
        <v>1614</v>
      </c>
      <c r="V67" s="70">
        <v>0</v>
      </c>
      <c r="W67" s="70">
        <v>984287</v>
      </c>
      <c r="X67" s="70">
        <v>10482</v>
      </c>
      <c r="Y67" s="70">
        <v>23538</v>
      </c>
      <c r="Z67" s="70">
        <v>9178</v>
      </c>
      <c r="AA67" s="70">
        <v>6076</v>
      </c>
      <c r="AB67" s="70">
        <v>8494</v>
      </c>
      <c r="AC67" s="70">
        <v>159</v>
      </c>
      <c r="AD67" s="70">
        <v>6</v>
      </c>
      <c r="AE67" s="70">
        <v>26</v>
      </c>
      <c r="AF67" s="70">
        <v>60</v>
      </c>
      <c r="AG67" s="70">
        <v>1056</v>
      </c>
      <c r="AH67" s="70">
        <v>916618</v>
      </c>
      <c r="AI67" s="70">
        <v>6</v>
      </c>
      <c r="AJ67" s="70">
        <v>8</v>
      </c>
      <c r="AK67" s="70">
        <v>333</v>
      </c>
      <c r="AL67" s="70">
        <v>2689</v>
      </c>
      <c r="AM67" s="70">
        <v>10</v>
      </c>
      <c r="AN67" s="70">
        <v>0</v>
      </c>
      <c r="AO67" s="70">
        <v>12643</v>
      </c>
      <c r="AP67" s="70">
        <v>639790</v>
      </c>
      <c r="AQ67" s="70">
        <v>61056</v>
      </c>
      <c r="AR67" s="70">
        <v>171405</v>
      </c>
      <c r="AS67" s="70">
        <v>1360450</v>
      </c>
      <c r="AT67" s="70">
        <v>116123997</v>
      </c>
      <c r="AU67" s="70">
        <v>3583128</v>
      </c>
      <c r="AV67" s="70">
        <v>167749880</v>
      </c>
      <c r="AW67" s="70">
        <v>61876066</v>
      </c>
      <c r="AX67" s="70">
        <v>73716186</v>
      </c>
      <c r="AY67" s="70">
        <v>1163399</v>
      </c>
      <c r="AZ67" s="70">
        <v>190907</v>
      </c>
      <c r="BA67" s="70">
        <v>923255</v>
      </c>
      <c r="BB67" s="70">
        <v>79052</v>
      </c>
      <c r="BC67" s="70">
        <v>585076</v>
      </c>
      <c r="BD67" s="70">
        <v>363523</v>
      </c>
      <c r="BE67" s="70">
        <v>1453117</v>
      </c>
      <c r="BF67" s="70">
        <v>1187907</v>
      </c>
      <c r="BG67" s="70">
        <v>1362053</v>
      </c>
      <c r="BH67" s="70">
        <v>591658</v>
      </c>
      <c r="BI67" s="70">
        <v>1711234</v>
      </c>
      <c r="BJ67" s="70">
        <v>14027152</v>
      </c>
      <c r="BK67" s="70">
        <v>46897665</v>
      </c>
      <c r="BL67" s="70">
        <v>16675660</v>
      </c>
      <c r="BM67" s="70">
        <v>193955293</v>
      </c>
      <c r="BN67" s="70">
        <v>16954293</v>
      </c>
      <c r="BO67" s="70">
        <v>12805612</v>
      </c>
      <c r="BP67" s="70">
        <v>23460</v>
      </c>
      <c r="BQ67" s="70">
        <v>2942101</v>
      </c>
      <c r="BR67" s="70">
        <v>24047808</v>
      </c>
      <c r="BS67" s="70">
        <v>0</v>
      </c>
      <c r="BT67" s="70">
        <v>805176525</v>
      </c>
      <c r="BU67" s="70">
        <v>112874</v>
      </c>
      <c r="BV67" s="70">
        <v>0</v>
      </c>
      <c r="BW67" s="70">
        <v>0</v>
      </c>
      <c r="BX67" s="70">
        <v>112874</v>
      </c>
      <c r="BY67" s="70">
        <v>0</v>
      </c>
      <c r="BZ67" s="70">
        <v>0</v>
      </c>
      <c r="CA67" s="70">
        <v>0</v>
      </c>
      <c r="CB67" s="70">
        <v>0</v>
      </c>
      <c r="CC67" s="70">
        <v>0</v>
      </c>
      <c r="CD67" s="70">
        <v>112874</v>
      </c>
      <c r="CE67" s="70">
        <v>805289399</v>
      </c>
    </row>
    <row r="68" spans="1:83" ht="22.5">
      <c r="A68" s="58">
        <v>61</v>
      </c>
      <c r="B68" s="55" t="s">
        <v>151</v>
      </c>
      <c r="C68" s="56" t="s">
        <v>150</v>
      </c>
      <c r="D68" s="70">
        <v>8440833</v>
      </c>
      <c r="E68" s="70">
        <v>1689</v>
      </c>
      <c r="F68" s="70">
        <v>0</v>
      </c>
      <c r="G68" s="70">
        <v>1511875</v>
      </c>
      <c r="H68" s="70">
        <v>8279405</v>
      </c>
      <c r="I68" s="70">
        <v>1990051</v>
      </c>
      <c r="J68" s="70">
        <v>28888</v>
      </c>
      <c r="K68" s="70">
        <v>174494</v>
      </c>
      <c r="L68" s="70">
        <v>155552</v>
      </c>
      <c r="M68" s="70">
        <v>651284</v>
      </c>
      <c r="N68" s="70">
        <v>156811</v>
      </c>
      <c r="O68" s="70">
        <v>5089</v>
      </c>
      <c r="P68" s="70">
        <v>21</v>
      </c>
      <c r="Q68" s="70">
        <v>134</v>
      </c>
      <c r="R68" s="70">
        <v>2</v>
      </c>
      <c r="S68" s="70">
        <v>4492</v>
      </c>
      <c r="T68" s="70">
        <v>13190</v>
      </c>
      <c r="U68" s="70">
        <v>99</v>
      </c>
      <c r="V68" s="70">
        <v>69386</v>
      </c>
      <c r="W68" s="70">
        <v>57587</v>
      </c>
      <c r="X68" s="70">
        <v>1111</v>
      </c>
      <c r="Y68" s="70">
        <v>63644</v>
      </c>
      <c r="Z68" s="70">
        <v>549</v>
      </c>
      <c r="AA68" s="70">
        <v>85666</v>
      </c>
      <c r="AB68" s="70">
        <v>59351</v>
      </c>
      <c r="AC68" s="70">
        <v>7</v>
      </c>
      <c r="AD68" s="70">
        <v>2</v>
      </c>
      <c r="AE68" s="70">
        <v>428</v>
      </c>
      <c r="AF68" s="70">
        <v>4</v>
      </c>
      <c r="AG68" s="70">
        <v>90</v>
      </c>
      <c r="AH68" s="70">
        <v>1777</v>
      </c>
      <c r="AI68" s="70">
        <v>12</v>
      </c>
      <c r="AJ68" s="70">
        <v>23</v>
      </c>
      <c r="AK68" s="70">
        <v>2402</v>
      </c>
      <c r="AL68" s="70">
        <v>804</v>
      </c>
      <c r="AM68" s="70">
        <v>0</v>
      </c>
      <c r="AN68" s="70">
        <v>104</v>
      </c>
      <c r="AO68" s="70">
        <v>6947</v>
      </c>
      <c r="AP68" s="70">
        <v>78346</v>
      </c>
      <c r="AQ68" s="70">
        <v>1281</v>
      </c>
      <c r="AR68" s="70">
        <v>6854</v>
      </c>
      <c r="AS68" s="70">
        <v>2776616</v>
      </c>
      <c r="AT68" s="70">
        <v>107537</v>
      </c>
      <c r="AU68" s="70">
        <v>241629</v>
      </c>
      <c r="AV68" s="70">
        <v>99322002</v>
      </c>
      <c r="AW68" s="70">
        <v>39414742</v>
      </c>
      <c r="AX68" s="70">
        <v>4623878</v>
      </c>
      <c r="AY68" s="70">
        <v>6116</v>
      </c>
      <c r="AZ68" s="70">
        <v>1144618</v>
      </c>
      <c r="BA68" s="70">
        <v>1361682</v>
      </c>
      <c r="BB68" s="70">
        <v>4550</v>
      </c>
      <c r="BC68" s="70">
        <v>524513</v>
      </c>
      <c r="BD68" s="70">
        <v>50395</v>
      </c>
      <c r="BE68" s="70">
        <v>7587841</v>
      </c>
      <c r="BF68" s="70">
        <v>204386</v>
      </c>
      <c r="BG68" s="70">
        <v>9421761</v>
      </c>
      <c r="BH68" s="70">
        <v>0</v>
      </c>
      <c r="BI68" s="70">
        <v>281650</v>
      </c>
      <c r="BJ68" s="70">
        <v>668549</v>
      </c>
      <c r="BK68" s="70">
        <v>17605211</v>
      </c>
      <c r="BL68" s="70">
        <v>3190749</v>
      </c>
      <c r="BM68" s="70">
        <v>646287</v>
      </c>
      <c r="BN68" s="70">
        <v>5301817</v>
      </c>
      <c r="BO68" s="70">
        <v>2320709</v>
      </c>
      <c r="BP68" s="70">
        <v>2905</v>
      </c>
      <c r="BQ68" s="70">
        <v>484834</v>
      </c>
      <c r="BR68" s="70">
        <v>3677244</v>
      </c>
      <c r="BS68" s="70">
        <v>0</v>
      </c>
      <c r="BT68" s="70">
        <v>222822505</v>
      </c>
      <c r="BU68" s="70">
        <v>0</v>
      </c>
      <c r="BV68" s="70">
        <v>0</v>
      </c>
      <c r="BW68" s="70">
        <v>0</v>
      </c>
      <c r="BX68" s="70">
        <v>0</v>
      </c>
      <c r="BY68" s="70">
        <v>0</v>
      </c>
      <c r="BZ68" s="70">
        <v>0</v>
      </c>
      <c r="CA68" s="70">
        <v>0</v>
      </c>
      <c r="CB68" s="70">
        <v>0</v>
      </c>
      <c r="CC68" s="70">
        <v>0</v>
      </c>
      <c r="CD68" s="70">
        <v>0</v>
      </c>
      <c r="CE68" s="70">
        <v>222822505</v>
      </c>
    </row>
    <row r="69" spans="1:83" ht="33.75">
      <c r="A69" s="58">
        <v>62</v>
      </c>
      <c r="B69" s="55" t="s">
        <v>14</v>
      </c>
      <c r="C69" s="56" t="s">
        <v>13</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0</v>
      </c>
      <c r="BN69" s="70">
        <v>0</v>
      </c>
      <c r="BO69" s="70">
        <v>0</v>
      </c>
      <c r="BP69" s="70">
        <v>0</v>
      </c>
      <c r="BQ69" s="70">
        <v>0</v>
      </c>
      <c r="BR69" s="70">
        <v>0</v>
      </c>
      <c r="BS69" s="70">
        <v>0</v>
      </c>
      <c r="BT69" s="70">
        <v>0</v>
      </c>
      <c r="BU69" s="70">
        <v>0</v>
      </c>
      <c r="BV69" s="70">
        <v>0</v>
      </c>
      <c r="BW69" s="70">
        <v>0</v>
      </c>
      <c r="BX69" s="70">
        <v>0</v>
      </c>
      <c r="BY69" s="70">
        <v>0</v>
      </c>
      <c r="BZ69" s="70">
        <v>0</v>
      </c>
      <c r="CA69" s="70">
        <v>0</v>
      </c>
      <c r="CB69" s="70">
        <v>0</v>
      </c>
      <c r="CC69" s="70">
        <v>0</v>
      </c>
      <c r="CD69" s="70">
        <v>0</v>
      </c>
      <c r="CE69" s="70">
        <v>0</v>
      </c>
    </row>
    <row r="70" spans="1:83" ht="15">
      <c r="A70" s="58">
        <v>63</v>
      </c>
      <c r="B70" s="55" t="s">
        <v>12</v>
      </c>
      <c r="C70" s="56" t="s">
        <v>11</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0</v>
      </c>
      <c r="BO70" s="70">
        <v>0</v>
      </c>
      <c r="BP70" s="70">
        <v>0</v>
      </c>
      <c r="BQ70" s="70">
        <v>0</v>
      </c>
      <c r="BR70" s="70">
        <v>0</v>
      </c>
      <c r="BS70" s="70">
        <v>0</v>
      </c>
      <c r="BT70" s="70">
        <v>0</v>
      </c>
      <c r="BU70" s="70">
        <v>63014036</v>
      </c>
      <c r="BV70" s="70">
        <v>0</v>
      </c>
      <c r="BW70" s="70">
        <v>0</v>
      </c>
      <c r="BX70" s="70">
        <v>63014036</v>
      </c>
      <c r="BY70" s="70">
        <v>0</v>
      </c>
      <c r="BZ70" s="70">
        <v>0</v>
      </c>
      <c r="CA70" s="70">
        <v>0</v>
      </c>
      <c r="CB70" s="70">
        <v>0</v>
      </c>
      <c r="CC70" s="70">
        <v>0</v>
      </c>
      <c r="CD70" s="70">
        <v>63014036</v>
      </c>
      <c r="CE70" s="70">
        <v>63014036</v>
      </c>
    </row>
    <row r="71" spans="1:83" ht="15">
      <c r="A71" s="58">
        <v>64</v>
      </c>
      <c r="B71" s="55" t="s">
        <v>10</v>
      </c>
      <c r="C71" s="56" t="s">
        <v>9</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0</v>
      </c>
      <c r="BP71" s="70">
        <v>0</v>
      </c>
      <c r="BQ71" s="70">
        <v>0</v>
      </c>
      <c r="BR71" s="70">
        <v>0</v>
      </c>
      <c r="BS71" s="70">
        <v>0</v>
      </c>
      <c r="BT71" s="70">
        <v>0</v>
      </c>
      <c r="BU71" s="70">
        <v>9181617</v>
      </c>
      <c r="BV71" s="70">
        <v>0</v>
      </c>
      <c r="BW71" s="70">
        <v>0</v>
      </c>
      <c r="BX71" s="70">
        <v>9181617</v>
      </c>
      <c r="BY71" s="70">
        <v>0</v>
      </c>
      <c r="BZ71" s="70">
        <v>0</v>
      </c>
      <c r="CA71" s="70">
        <v>0</v>
      </c>
      <c r="CB71" s="70">
        <v>0</v>
      </c>
      <c r="CC71" s="70">
        <v>0</v>
      </c>
      <c r="CD71" s="70">
        <v>9181617</v>
      </c>
      <c r="CE71" s="70">
        <v>9181617</v>
      </c>
    </row>
    <row r="72" spans="1:83"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0</v>
      </c>
      <c r="BY72" s="70">
        <v>0</v>
      </c>
      <c r="BZ72" s="70">
        <v>0</v>
      </c>
      <c r="CA72" s="70">
        <v>0</v>
      </c>
      <c r="CB72" s="70">
        <v>0</v>
      </c>
      <c r="CC72" s="70">
        <v>0</v>
      </c>
      <c r="CD72" s="70">
        <v>0</v>
      </c>
      <c r="CE72" s="70">
        <v>0</v>
      </c>
    </row>
    <row r="73" spans="1:83" ht="22.5">
      <c r="A73" s="58">
        <v>66</v>
      </c>
      <c r="B73" s="55" t="s">
        <v>86</v>
      </c>
      <c r="C73" s="56" t="s">
        <v>149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1436</v>
      </c>
      <c r="BF73" s="70">
        <v>94</v>
      </c>
      <c r="BG73" s="70">
        <v>0</v>
      </c>
      <c r="BH73" s="70">
        <v>0</v>
      </c>
      <c r="BI73" s="70">
        <v>0</v>
      </c>
      <c r="BJ73" s="70">
        <v>0</v>
      </c>
      <c r="BK73" s="70">
        <v>5736</v>
      </c>
      <c r="BL73" s="70">
        <v>0</v>
      </c>
      <c r="BM73" s="70">
        <v>2007</v>
      </c>
      <c r="BN73" s="70">
        <v>0</v>
      </c>
      <c r="BO73" s="70">
        <v>0</v>
      </c>
      <c r="BP73" s="70">
        <v>0</v>
      </c>
      <c r="BQ73" s="70">
        <v>0</v>
      </c>
      <c r="BR73" s="70">
        <v>0</v>
      </c>
      <c r="BS73" s="70">
        <v>0</v>
      </c>
      <c r="BT73" s="70">
        <v>9273</v>
      </c>
      <c r="BU73" s="70">
        <v>15353391</v>
      </c>
      <c r="BV73" s="70">
        <v>0</v>
      </c>
      <c r="BW73" s="70">
        <v>0</v>
      </c>
      <c r="BX73" s="70">
        <v>15353391</v>
      </c>
      <c r="BY73" s="70">
        <v>275850</v>
      </c>
      <c r="BZ73" s="70">
        <v>0</v>
      </c>
      <c r="CA73" s="70">
        <v>0</v>
      </c>
      <c r="CB73" s="70">
        <v>275850</v>
      </c>
      <c r="CC73" s="70">
        <v>0</v>
      </c>
      <c r="CD73" s="70">
        <v>15629241</v>
      </c>
      <c r="CE73" s="70">
        <v>15638514</v>
      </c>
    </row>
    <row r="74" spans="1:83" ht="15">
      <c r="A74" s="58">
        <v>67</v>
      </c>
      <c r="B74" s="55" t="s">
        <v>85</v>
      </c>
      <c r="C74" s="56" t="s">
        <v>148</v>
      </c>
      <c r="D74" s="70">
        <v>0</v>
      </c>
      <c r="E74" s="70">
        <v>0</v>
      </c>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181</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4938177</v>
      </c>
      <c r="BN74" s="70">
        <v>0</v>
      </c>
      <c r="BO74" s="70">
        <v>0</v>
      </c>
      <c r="BP74" s="70">
        <v>0</v>
      </c>
      <c r="BQ74" s="70">
        <v>1383</v>
      </c>
      <c r="BR74" s="70">
        <v>0</v>
      </c>
      <c r="BS74" s="70">
        <v>0</v>
      </c>
      <c r="BT74" s="70">
        <v>4939741</v>
      </c>
      <c r="BU74" s="70">
        <v>0</v>
      </c>
      <c r="BV74" s="70">
        <v>0</v>
      </c>
      <c r="BW74" s="70">
        <v>0</v>
      </c>
      <c r="BX74" s="70">
        <v>0</v>
      </c>
      <c r="BY74" s="70">
        <v>0</v>
      </c>
      <c r="BZ74" s="70">
        <v>0</v>
      </c>
      <c r="CA74" s="70">
        <v>0</v>
      </c>
      <c r="CB74" s="70">
        <v>0</v>
      </c>
      <c r="CC74" s="70">
        <v>0</v>
      </c>
      <c r="CD74" s="70">
        <v>0</v>
      </c>
      <c r="CE74" s="70">
        <v>4939741</v>
      </c>
    </row>
    <row r="75" spans="1:83"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70">
        <v>0</v>
      </c>
      <c r="CC75" s="70">
        <v>0</v>
      </c>
      <c r="CD75" s="70">
        <v>0</v>
      </c>
      <c r="CE75" s="70">
        <v>0</v>
      </c>
    </row>
    <row r="76" spans="1:83" ht="22.5">
      <c r="A76" s="58">
        <v>69</v>
      </c>
      <c r="B76" s="67"/>
      <c r="C76" s="60" t="s">
        <v>4</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109">
        <v>626603319</v>
      </c>
      <c r="BV76" s="109">
        <v>0</v>
      </c>
      <c r="BW76" s="109">
        <v>0</v>
      </c>
      <c r="BX76" s="70">
        <v>626603319</v>
      </c>
      <c r="BY76" s="109">
        <v>0</v>
      </c>
      <c r="BZ76" s="109">
        <v>0</v>
      </c>
      <c r="CA76" s="109">
        <v>0</v>
      </c>
      <c r="CB76" s="70">
        <v>0</v>
      </c>
      <c r="CC76" s="109">
        <v>0</v>
      </c>
      <c r="CD76" s="70">
        <v>626603319</v>
      </c>
      <c r="CE76" s="70">
        <v>626603319</v>
      </c>
    </row>
    <row r="77" spans="1:83" ht="22.5">
      <c r="A77" s="58">
        <v>70</v>
      </c>
      <c r="B77" s="67"/>
      <c r="C77" s="68" t="s">
        <v>3</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109">
        <v>0</v>
      </c>
      <c r="BV77" s="109">
        <v>0</v>
      </c>
      <c r="BW77" s="109">
        <v>0</v>
      </c>
      <c r="BX77" s="70">
        <v>0</v>
      </c>
      <c r="BY77" s="109">
        <v>0</v>
      </c>
      <c r="BZ77" s="109">
        <v>0</v>
      </c>
      <c r="CA77" s="109">
        <v>0</v>
      </c>
      <c r="CB77" s="70">
        <v>0</v>
      </c>
      <c r="CC77" s="109">
        <v>0</v>
      </c>
      <c r="CD77" s="70">
        <v>0</v>
      </c>
      <c r="CE77" s="70">
        <v>0</v>
      </c>
    </row>
    <row r="78" spans="1:83" ht="15">
      <c r="A78" s="61">
        <v>71</v>
      </c>
      <c r="B78" s="74"/>
      <c r="C78" s="73" t="s">
        <v>2</v>
      </c>
      <c r="D78" s="111">
        <v>476220611</v>
      </c>
      <c r="E78" s="111">
        <v>4368073</v>
      </c>
      <c r="F78" s="111">
        <v>8340377</v>
      </c>
      <c r="G78" s="111">
        <v>65200991</v>
      </c>
      <c r="H78" s="111">
        <v>682690469</v>
      </c>
      <c r="I78" s="111">
        <v>27379449</v>
      </c>
      <c r="J78" s="111">
        <v>93910605</v>
      </c>
      <c r="K78" s="111">
        <v>495569315</v>
      </c>
      <c r="L78" s="111">
        <v>24440325</v>
      </c>
      <c r="M78" s="111">
        <v>89591090</v>
      </c>
      <c r="N78" s="111">
        <v>272078810</v>
      </c>
      <c r="O78" s="111">
        <v>72008161</v>
      </c>
      <c r="P78" s="111">
        <v>10811736</v>
      </c>
      <c r="Q78" s="111">
        <v>11033270</v>
      </c>
      <c r="R78" s="111">
        <v>5259282</v>
      </c>
      <c r="S78" s="111">
        <v>4667846</v>
      </c>
      <c r="T78" s="111">
        <v>8999032</v>
      </c>
      <c r="U78" s="111">
        <v>18051560</v>
      </c>
      <c r="V78" s="111">
        <v>6400104</v>
      </c>
      <c r="W78" s="111">
        <v>32750476</v>
      </c>
      <c r="X78" s="111">
        <v>28908307</v>
      </c>
      <c r="Y78" s="111">
        <v>66390277</v>
      </c>
      <c r="Z78" s="111">
        <v>97559687</v>
      </c>
      <c r="AA78" s="111">
        <v>86766962</v>
      </c>
      <c r="AB78" s="111">
        <v>203018112</v>
      </c>
      <c r="AC78" s="111">
        <v>12015979</v>
      </c>
      <c r="AD78" s="111">
        <v>7872398</v>
      </c>
      <c r="AE78" s="111">
        <v>309698949</v>
      </c>
      <c r="AF78" s="111">
        <v>788294</v>
      </c>
      <c r="AG78" s="111">
        <v>24619363</v>
      </c>
      <c r="AH78" s="111">
        <v>1130869</v>
      </c>
      <c r="AI78" s="111">
        <v>9693992</v>
      </c>
      <c r="AJ78" s="111">
        <v>41303076</v>
      </c>
      <c r="AK78" s="111">
        <v>164660877</v>
      </c>
      <c r="AL78" s="111">
        <v>41118552</v>
      </c>
      <c r="AM78" s="111">
        <v>25613501</v>
      </c>
      <c r="AN78" s="111">
        <v>5173736</v>
      </c>
      <c r="AO78" s="111">
        <v>59703120</v>
      </c>
      <c r="AP78" s="111">
        <v>150718052</v>
      </c>
      <c r="AQ78" s="111">
        <v>21928066</v>
      </c>
      <c r="AR78" s="111">
        <v>21714492</v>
      </c>
      <c r="AS78" s="111">
        <v>42060593</v>
      </c>
      <c r="AT78" s="111">
        <v>665800021</v>
      </c>
      <c r="AU78" s="111">
        <v>165899946</v>
      </c>
      <c r="AV78" s="111">
        <v>537755959</v>
      </c>
      <c r="AW78" s="111">
        <v>289273558</v>
      </c>
      <c r="AX78" s="111">
        <v>845770775</v>
      </c>
      <c r="AY78" s="111">
        <v>5366453</v>
      </c>
      <c r="AZ78" s="111">
        <v>64779655</v>
      </c>
      <c r="BA78" s="111">
        <v>77481852</v>
      </c>
      <c r="BB78" s="111">
        <v>10505805</v>
      </c>
      <c r="BC78" s="111">
        <v>37578892</v>
      </c>
      <c r="BD78" s="111">
        <v>99803257</v>
      </c>
      <c r="BE78" s="111">
        <v>98757864</v>
      </c>
      <c r="BF78" s="111">
        <v>71241496</v>
      </c>
      <c r="BG78" s="111">
        <v>92185662</v>
      </c>
      <c r="BH78" s="111">
        <v>7168485</v>
      </c>
      <c r="BI78" s="111">
        <v>10296778</v>
      </c>
      <c r="BJ78" s="111">
        <v>168095794</v>
      </c>
      <c r="BK78" s="111">
        <v>468127234</v>
      </c>
      <c r="BL78" s="111">
        <v>284735670</v>
      </c>
      <c r="BM78" s="111">
        <v>402966761</v>
      </c>
      <c r="BN78" s="111">
        <v>241313974</v>
      </c>
      <c r="BO78" s="111">
        <v>852044368</v>
      </c>
      <c r="BP78" s="111">
        <v>6216105</v>
      </c>
      <c r="BQ78" s="111">
        <v>145968259</v>
      </c>
      <c r="BR78" s="111">
        <v>135057148</v>
      </c>
      <c r="BS78" s="111">
        <v>0</v>
      </c>
      <c r="BT78" s="111">
        <v>9616420607</v>
      </c>
      <c r="BU78" s="111">
        <v>5644069154</v>
      </c>
      <c r="BV78" s="111">
        <v>0</v>
      </c>
      <c r="BW78" s="111">
        <v>0</v>
      </c>
      <c r="BX78" s="111">
        <v>5644069154</v>
      </c>
      <c r="BY78" s="111">
        <v>4997592765</v>
      </c>
      <c r="BZ78" s="111">
        <v>749749973</v>
      </c>
      <c r="CA78" s="111">
        <v>0</v>
      </c>
      <c r="CB78" s="111">
        <v>5747342738</v>
      </c>
      <c r="CC78" s="111">
        <v>0</v>
      </c>
      <c r="CD78" s="111">
        <v>11391411892</v>
      </c>
      <c r="CE78" s="111">
        <v>21007832499</v>
      </c>
    </row>
  </sheetData>
  <mergeCells count="1">
    <mergeCell ref="A2:K2"/>
  </mergeCells>
  <printOptions/>
  <pageMargins left="0.7874015748031497" right="0.3937007874015748" top="0.3937007874015748" bottom="0.3937007874015748" header="0.11811023622047245" footer="0.11811023622047245"/>
  <pageSetup firstPageNumber="403" useFirstPageNumber="1" horizontalDpi="600" verticalDpi="600" orientation="landscape" paperSize="9"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dimension ref="A1:CF82"/>
  <sheetViews>
    <sheetView workbookViewId="0" topLeftCell="A1">
      <pane xSplit="4" ySplit="8" topLeftCell="BQ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3" customWidth="1"/>
    <col min="3" max="3" width="35.00390625" style="21" customWidth="1"/>
    <col min="4" max="4" width="13.57421875" style="20" customWidth="1"/>
    <col min="5" max="5" width="11.00390625" style="20" customWidth="1"/>
    <col min="6" max="6" width="11.57421875" style="20" customWidth="1"/>
    <col min="7" max="7" width="12.00390625" style="20" customWidth="1"/>
    <col min="8" max="8" width="12.28125" style="20" customWidth="1"/>
    <col min="9" max="9" width="11.140625" style="20" customWidth="1"/>
    <col min="10" max="10" width="13.00390625" style="20" customWidth="1"/>
    <col min="11" max="11" width="13.28125" style="20" customWidth="1"/>
    <col min="12" max="12" width="12.00390625" style="20" customWidth="1"/>
    <col min="13" max="14" width="11.57421875" style="20" customWidth="1"/>
    <col min="15" max="15" width="11.421875" style="20" customWidth="1"/>
    <col min="16" max="16" width="11.7109375" style="20" customWidth="1"/>
    <col min="17" max="17" width="11.00390625" style="20" customWidth="1"/>
    <col min="18" max="18" width="12.7109375" style="20" customWidth="1"/>
    <col min="19" max="19" width="12.28125" style="20" customWidth="1"/>
    <col min="20" max="21" width="13.421875" style="20" customWidth="1"/>
    <col min="22" max="22" width="14.140625" style="20" customWidth="1"/>
    <col min="23" max="25" width="13.421875" style="20" customWidth="1"/>
    <col min="26" max="26" width="12.7109375" style="20" customWidth="1"/>
    <col min="27" max="27" width="12.28125" style="20" customWidth="1"/>
    <col min="28" max="28" width="11.8515625" style="20" customWidth="1"/>
    <col min="29" max="29" width="11.140625" style="20" customWidth="1"/>
    <col min="30" max="30" width="12.00390625" style="20" customWidth="1"/>
    <col min="31" max="31" width="11.8515625" style="20" customWidth="1"/>
    <col min="32" max="32" width="13.140625" style="20" customWidth="1"/>
    <col min="33" max="33" width="10.7109375" style="20" bestFit="1" customWidth="1"/>
    <col min="34" max="34" width="11.28125" style="20" customWidth="1"/>
    <col min="35" max="35" width="13.140625" style="20" customWidth="1"/>
    <col min="36" max="36" width="13.57421875" style="20" customWidth="1"/>
    <col min="37" max="41" width="13.421875" style="20" customWidth="1"/>
    <col min="42" max="42" width="12.421875" style="20" bestFit="1" customWidth="1"/>
    <col min="43" max="43" width="13.00390625" style="20" customWidth="1"/>
    <col min="44" max="44" width="9.8515625" style="20" bestFit="1" customWidth="1"/>
    <col min="45" max="45" width="10.8515625" style="20" bestFit="1" customWidth="1"/>
    <col min="46" max="46" width="12.8515625" style="20" customWidth="1"/>
    <col min="47" max="47" width="11.421875" style="20" customWidth="1"/>
    <col min="48" max="48" width="10.8515625" style="20" bestFit="1" customWidth="1"/>
    <col min="49" max="49" width="12.8515625" style="20" customWidth="1"/>
    <col min="50" max="50" width="11.00390625" style="20" customWidth="1"/>
    <col min="51" max="51" width="10.8515625" style="20" bestFit="1" customWidth="1"/>
    <col min="52" max="52" width="11.00390625" style="20" customWidth="1"/>
    <col min="53" max="53" width="13.140625" style="20" customWidth="1"/>
    <col min="54" max="54" width="13.00390625" style="20" customWidth="1"/>
    <col min="55" max="55" width="11.8515625" style="20" customWidth="1"/>
    <col min="56" max="56" width="12.140625" style="20" customWidth="1"/>
    <col min="57" max="57" width="11.140625" style="20" customWidth="1"/>
    <col min="58" max="58" width="11.00390625" style="20" bestFit="1" customWidth="1"/>
    <col min="59" max="59" width="10.8515625" style="20" bestFit="1" customWidth="1"/>
    <col min="60" max="60" width="11.421875" style="20" customWidth="1"/>
    <col min="61" max="61" width="13.00390625" style="20" customWidth="1"/>
    <col min="62" max="62" width="11.57421875" style="20" bestFit="1" customWidth="1"/>
    <col min="63" max="63" width="10.8515625" style="20" bestFit="1" customWidth="1"/>
    <col min="64" max="64" width="12.57421875" style="20" customWidth="1"/>
    <col min="65" max="66" width="13.00390625" style="20" customWidth="1"/>
    <col min="67" max="67" width="13.140625" style="20" customWidth="1"/>
    <col min="68" max="68" width="14.421875" style="20" customWidth="1"/>
    <col min="69" max="69" width="14.00390625" style="20" customWidth="1"/>
    <col min="70" max="70" width="12.00390625" style="20" customWidth="1"/>
    <col min="71" max="71" width="14.00390625" style="20" customWidth="1"/>
    <col min="72" max="72" width="13.8515625" style="20" customWidth="1"/>
    <col min="73" max="73" width="11.57421875" style="20" customWidth="1"/>
    <col min="74" max="74" width="13.00390625" style="20" customWidth="1"/>
    <col min="75" max="75" width="15.57421875" style="20" customWidth="1"/>
    <col min="76" max="76" width="13.28125" style="22" customWidth="1"/>
    <col min="77" max="77" width="13.57421875" style="20" customWidth="1"/>
    <col min="78" max="78" width="13.7109375" style="20" customWidth="1"/>
    <col min="79" max="79" width="13.421875" style="20" customWidth="1"/>
    <col min="80" max="80" width="12.57421875" style="22" customWidth="1"/>
    <col min="81" max="81" width="12.00390625" style="20" customWidth="1"/>
    <col min="82" max="82" width="12.7109375" style="20" customWidth="1"/>
    <col min="83" max="83" width="13.00390625" style="20" customWidth="1"/>
    <col min="84" max="84" width="10.140625" style="20" bestFit="1" customWidth="1"/>
    <col min="85" max="16384" width="8.00390625" style="20" customWidth="1"/>
  </cols>
  <sheetData>
    <row r="1" ht="15">
      <c r="C1" s="27"/>
    </row>
    <row r="2" spans="1:11" ht="12.75">
      <c r="A2" s="154" t="s">
        <v>129</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41"/>
      <c r="CD4" s="41"/>
      <c r="CE4" s="41"/>
    </row>
    <row r="5" spans="1:83" ht="102.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5" t="s">
        <v>186</v>
      </c>
      <c r="BU5" s="45" t="s">
        <v>195</v>
      </c>
      <c r="BV5" s="45" t="s">
        <v>196</v>
      </c>
      <c r="BW5" s="45" t="s">
        <v>120</v>
      </c>
      <c r="BX5" s="45" t="s">
        <v>119</v>
      </c>
      <c r="BY5" s="45" t="s">
        <v>118</v>
      </c>
      <c r="BZ5" s="45" t="s">
        <v>117</v>
      </c>
      <c r="CA5" s="45" t="s">
        <v>197</v>
      </c>
      <c r="CB5" s="45" t="s">
        <v>116</v>
      </c>
      <c r="CC5" s="45" t="s">
        <v>115</v>
      </c>
      <c r="CD5" s="75" t="s">
        <v>114</v>
      </c>
      <c r="CE5" s="75" t="s">
        <v>113</v>
      </c>
    </row>
    <row r="6" spans="1:83" s="22" customFormat="1" ht="12.7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4" ht="22.5">
      <c r="A8" s="58">
        <v>1</v>
      </c>
      <c r="B8" s="55" t="s">
        <v>96</v>
      </c>
      <c r="C8" s="56" t="s">
        <v>184</v>
      </c>
      <c r="D8" s="113">
        <v>1384833849</v>
      </c>
      <c r="E8" s="113">
        <v>57671</v>
      </c>
      <c r="F8" s="113">
        <v>0</v>
      </c>
      <c r="G8" s="113">
        <v>0</v>
      </c>
      <c r="H8" s="113">
        <v>57160</v>
      </c>
      <c r="I8" s="113">
        <v>0</v>
      </c>
      <c r="J8" s="113">
        <v>0</v>
      </c>
      <c r="K8" s="113">
        <v>0</v>
      </c>
      <c r="L8" s="113">
        <v>7</v>
      </c>
      <c r="M8" s="113">
        <v>0</v>
      </c>
      <c r="N8" s="113">
        <v>1073544048</v>
      </c>
      <c r="O8" s="113">
        <v>11887082</v>
      </c>
      <c r="P8" s="113">
        <v>33725463</v>
      </c>
      <c r="Q8" s="113">
        <v>189669</v>
      </c>
      <c r="R8" s="113">
        <v>0</v>
      </c>
      <c r="S8" s="113">
        <v>0</v>
      </c>
      <c r="T8" s="113">
        <v>0</v>
      </c>
      <c r="U8" s="113">
        <v>0</v>
      </c>
      <c r="V8" s="113">
        <v>0</v>
      </c>
      <c r="W8" s="113">
        <v>0</v>
      </c>
      <c r="X8" s="113">
        <v>3315685</v>
      </c>
      <c r="Y8" s="113">
        <v>1209901</v>
      </c>
      <c r="Z8" s="113">
        <v>8278</v>
      </c>
      <c r="AA8" s="113">
        <v>2317431</v>
      </c>
      <c r="AB8" s="113">
        <v>0</v>
      </c>
      <c r="AC8" s="113">
        <v>0</v>
      </c>
      <c r="AD8" s="113">
        <v>0</v>
      </c>
      <c r="AE8" s="113">
        <v>0</v>
      </c>
      <c r="AF8" s="113">
        <v>0</v>
      </c>
      <c r="AG8" s="113">
        <v>0</v>
      </c>
      <c r="AH8" s="113">
        <v>0</v>
      </c>
      <c r="AI8" s="113">
        <v>0</v>
      </c>
      <c r="AJ8" s="113">
        <v>0</v>
      </c>
      <c r="AK8" s="113">
        <v>0</v>
      </c>
      <c r="AL8" s="113">
        <v>2069</v>
      </c>
      <c r="AM8" s="113">
        <v>401</v>
      </c>
      <c r="AN8" s="113">
        <v>0</v>
      </c>
      <c r="AO8" s="113">
        <v>1488</v>
      </c>
      <c r="AP8" s="113">
        <v>8653</v>
      </c>
      <c r="AQ8" s="113">
        <v>0</v>
      </c>
      <c r="AR8" s="113">
        <v>1885684</v>
      </c>
      <c r="AS8" s="113">
        <v>1186791</v>
      </c>
      <c r="AT8" s="113">
        <v>2953</v>
      </c>
      <c r="AU8" s="113">
        <v>0</v>
      </c>
      <c r="AV8" s="113">
        <v>1252164</v>
      </c>
      <c r="AW8" s="113">
        <v>0</v>
      </c>
      <c r="AX8" s="113">
        <v>75137</v>
      </c>
      <c r="AY8" s="113">
        <v>0</v>
      </c>
      <c r="AZ8" s="113">
        <v>0</v>
      </c>
      <c r="BA8" s="113">
        <v>75585476</v>
      </c>
      <c r="BB8" s="113">
        <v>0</v>
      </c>
      <c r="BC8" s="113">
        <v>12479357</v>
      </c>
      <c r="BD8" s="113">
        <v>186722068</v>
      </c>
      <c r="BE8" s="113">
        <v>369437</v>
      </c>
      <c r="BF8" s="113">
        <v>0</v>
      </c>
      <c r="BG8" s="113">
        <v>0</v>
      </c>
      <c r="BH8" s="113">
        <v>0</v>
      </c>
      <c r="BI8" s="113">
        <v>15</v>
      </c>
      <c r="BJ8" s="113">
        <v>5218704</v>
      </c>
      <c r="BK8" s="113">
        <v>8565767</v>
      </c>
      <c r="BL8" s="113">
        <v>993450</v>
      </c>
      <c r="BM8" s="113">
        <v>7138876</v>
      </c>
      <c r="BN8" s="113">
        <v>13959702</v>
      </c>
      <c r="BO8" s="113">
        <v>42606960</v>
      </c>
      <c r="BP8" s="113">
        <v>846491</v>
      </c>
      <c r="BQ8" s="113">
        <v>17069951</v>
      </c>
      <c r="BR8" s="113">
        <v>102</v>
      </c>
      <c r="BS8" s="113">
        <v>0</v>
      </c>
      <c r="BT8" s="113">
        <v>2887117940</v>
      </c>
      <c r="BU8" s="113">
        <v>4314816956</v>
      </c>
      <c r="BV8" s="113">
        <v>93325478</v>
      </c>
      <c r="BW8" s="113">
        <v>0</v>
      </c>
      <c r="BX8" s="113">
        <v>4408142434</v>
      </c>
      <c r="BY8" s="113">
        <v>133450656</v>
      </c>
      <c r="BZ8" s="113">
        <v>207149628</v>
      </c>
      <c r="CA8" s="113">
        <v>0</v>
      </c>
      <c r="CB8" s="113">
        <v>340600284</v>
      </c>
      <c r="CC8" s="113">
        <v>806550756</v>
      </c>
      <c r="CD8" s="113">
        <v>5555293474</v>
      </c>
      <c r="CE8" s="113">
        <v>8442411414</v>
      </c>
      <c r="CF8" s="24"/>
    </row>
    <row r="9" spans="1:84" ht="22.5">
      <c r="A9" s="58">
        <v>2</v>
      </c>
      <c r="B9" s="55" t="s">
        <v>84</v>
      </c>
      <c r="C9" s="56" t="s">
        <v>83</v>
      </c>
      <c r="D9" s="113">
        <v>52143</v>
      </c>
      <c r="E9" s="113">
        <v>10437825</v>
      </c>
      <c r="F9" s="113">
        <v>0</v>
      </c>
      <c r="G9" s="113">
        <v>16010</v>
      </c>
      <c r="H9" s="113">
        <v>0</v>
      </c>
      <c r="I9" s="113">
        <v>0</v>
      </c>
      <c r="J9" s="113">
        <v>0</v>
      </c>
      <c r="K9" s="113">
        <v>0</v>
      </c>
      <c r="L9" s="113">
        <v>0</v>
      </c>
      <c r="M9" s="113">
        <v>0</v>
      </c>
      <c r="N9" s="113">
        <v>42192</v>
      </c>
      <c r="O9" s="113">
        <v>0</v>
      </c>
      <c r="P9" s="113">
        <v>0</v>
      </c>
      <c r="Q9" s="113">
        <v>0</v>
      </c>
      <c r="R9" s="113">
        <v>0</v>
      </c>
      <c r="S9" s="113">
        <v>760604</v>
      </c>
      <c r="T9" s="113">
        <v>224969</v>
      </c>
      <c r="U9" s="113">
        <v>0</v>
      </c>
      <c r="V9" s="113">
        <v>0</v>
      </c>
      <c r="W9" s="113">
        <v>0</v>
      </c>
      <c r="X9" s="113">
        <v>107872</v>
      </c>
      <c r="Y9" s="113">
        <v>0</v>
      </c>
      <c r="Z9" s="113">
        <v>46111</v>
      </c>
      <c r="AA9" s="113">
        <v>49712</v>
      </c>
      <c r="AB9" s="113">
        <v>0</v>
      </c>
      <c r="AC9" s="113">
        <v>0</v>
      </c>
      <c r="AD9" s="113">
        <v>0</v>
      </c>
      <c r="AE9" s="113">
        <v>0</v>
      </c>
      <c r="AF9" s="113">
        <v>0</v>
      </c>
      <c r="AG9" s="113">
        <v>221</v>
      </c>
      <c r="AH9" s="113">
        <v>0</v>
      </c>
      <c r="AI9" s="113">
        <v>0</v>
      </c>
      <c r="AJ9" s="113">
        <v>38</v>
      </c>
      <c r="AK9" s="113">
        <v>0</v>
      </c>
      <c r="AL9" s="113">
        <v>2615</v>
      </c>
      <c r="AM9" s="113">
        <v>0</v>
      </c>
      <c r="AN9" s="113">
        <v>0</v>
      </c>
      <c r="AO9" s="113">
        <v>916</v>
      </c>
      <c r="AP9" s="113">
        <v>0</v>
      </c>
      <c r="AQ9" s="113">
        <v>912536</v>
      </c>
      <c r="AR9" s="113">
        <v>0</v>
      </c>
      <c r="AS9" s="113">
        <v>386897</v>
      </c>
      <c r="AT9" s="113">
        <v>274620</v>
      </c>
      <c r="AU9" s="113">
        <v>0</v>
      </c>
      <c r="AV9" s="113">
        <v>87</v>
      </c>
      <c r="AW9" s="113">
        <v>0</v>
      </c>
      <c r="AX9" s="113">
        <v>1076757</v>
      </c>
      <c r="AY9" s="113">
        <v>22982</v>
      </c>
      <c r="AZ9" s="113">
        <v>0</v>
      </c>
      <c r="BA9" s="113">
        <v>9367</v>
      </c>
      <c r="BB9" s="113">
        <v>11461</v>
      </c>
      <c r="BC9" s="113">
        <v>43</v>
      </c>
      <c r="BD9" s="113">
        <v>24476</v>
      </c>
      <c r="BE9" s="113">
        <v>0</v>
      </c>
      <c r="BF9" s="113">
        <v>1014</v>
      </c>
      <c r="BG9" s="113">
        <v>52</v>
      </c>
      <c r="BH9" s="113">
        <v>0</v>
      </c>
      <c r="BI9" s="113">
        <v>1</v>
      </c>
      <c r="BJ9" s="113">
        <v>77405</v>
      </c>
      <c r="BK9" s="113">
        <v>1750161</v>
      </c>
      <c r="BL9" s="113">
        <v>802621</v>
      </c>
      <c r="BM9" s="113">
        <v>473065</v>
      </c>
      <c r="BN9" s="113">
        <v>714590</v>
      </c>
      <c r="BO9" s="113">
        <v>23334</v>
      </c>
      <c r="BP9" s="113">
        <v>1742</v>
      </c>
      <c r="BQ9" s="113">
        <v>117309</v>
      </c>
      <c r="BR9" s="113">
        <v>0</v>
      </c>
      <c r="BS9" s="113">
        <v>0</v>
      </c>
      <c r="BT9" s="113">
        <v>18421748</v>
      </c>
      <c r="BU9" s="113">
        <v>594374</v>
      </c>
      <c r="BV9" s="113">
        <v>49996252</v>
      </c>
      <c r="BW9" s="113">
        <v>0</v>
      </c>
      <c r="BX9" s="113">
        <v>50590626</v>
      </c>
      <c r="BY9" s="113">
        <v>0</v>
      </c>
      <c r="BZ9" s="113">
        <v>-250426</v>
      </c>
      <c r="CA9" s="113">
        <v>0</v>
      </c>
      <c r="CB9" s="113">
        <v>-250426</v>
      </c>
      <c r="CC9" s="113">
        <v>1775024</v>
      </c>
      <c r="CD9" s="113">
        <v>52115224</v>
      </c>
      <c r="CE9" s="113">
        <v>70536972</v>
      </c>
      <c r="CF9" s="24"/>
    </row>
    <row r="10" spans="1:84" ht="33.75">
      <c r="A10" s="58">
        <v>3</v>
      </c>
      <c r="B10" s="55" t="s">
        <v>82</v>
      </c>
      <c r="C10" s="56" t="s">
        <v>81</v>
      </c>
      <c r="D10" s="113">
        <v>7979</v>
      </c>
      <c r="E10" s="113">
        <v>1371852</v>
      </c>
      <c r="F10" s="113">
        <v>36</v>
      </c>
      <c r="G10" s="113">
        <v>0</v>
      </c>
      <c r="H10" s="113">
        <v>711</v>
      </c>
      <c r="I10" s="113">
        <v>0</v>
      </c>
      <c r="J10" s="113">
        <v>0</v>
      </c>
      <c r="K10" s="113">
        <v>0</v>
      </c>
      <c r="L10" s="113">
        <v>0</v>
      </c>
      <c r="M10" s="113">
        <v>0</v>
      </c>
      <c r="N10" s="113">
        <v>1424966</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3">
        <v>0</v>
      </c>
      <c r="AG10" s="113">
        <v>0</v>
      </c>
      <c r="AH10" s="113">
        <v>0</v>
      </c>
      <c r="AI10" s="113">
        <v>0</v>
      </c>
      <c r="AJ10" s="113">
        <v>0</v>
      </c>
      <c r="AK10" s="113">
        <v>0</v>
      </c>
      <c r="AL10" s="113">
        <v>0</v>
      </c>
      <c r="AM10" s="113">
        <v>0</v>
      </c>
      <c r="AN10" s="113">
        <v>0</v>
      </c>
      <c r="AO10" s="113">
        <v>0</v>
      </c>
      <c r="AP10" s="113">
        <v>0</v>
      </c>
      <c r="AQ10" s="113">
        <v>0</v>
      </c>
      <c r="AR10" s="113">
        <v>0</v>
      </c>
      <c r="AS10" s="113">
        <v>78504</v>
      </c>
      <c r="AT10" s="113">
        <v>1</v>
      </c>
      <c r="AU10" s="113">
        <v>0</v>
      </c>
      <c r="AV10" s="113">
        <v>10</v>
      </c>
      <c r="AW10" s="113">
        <v>0</v>
      </c>
      <c r="AX10" s="113">
        <v>5346</v>
      </c>
      <c r="AY10" s="113">
        <v>125</v>
      </c>
      <c r="AZ10" s="113">
        <v>0</v>
      </c>
      <c r="BA10" s="113">
        <v>0</v>
      </c>
      <c r="BB10" s="113">
        <v>0</v>
      </c>
      <c r="BC10" s="113">
        <v>9088</v>
      </c>
      <c r="BD10" s="113">
        <v>685784</v>
      </c>
      <c r="BE10" s="113">
        <v>0</v>
      </c>
      <c r="BF10" s="113">
        <v>4</v>
      </c>
      <c r="BG10" s="113">
        <v>0</v>
      </c>
      <c r="BH10" s="113">
        <v>0</v>
      </c>
      <c r="BI10" s="113">
        <v>0</v>
      </c>
      <c r="BJ10" s="113">
        <v>0</v>
      </c>
      <c r="BK10" s="113">
        <v>136723</v>
      </c>
      <c r="BL10" s="113">
        <v>0</v>
      </c>
      <c r="BM10" s="113">
        <v>2448846</v>
      </c>
      <c r="BN10" s="113">
        <v>762993</v>
      </c>
      <c r="BO10" s="113">
        <v>4282511</v>
      </c>
      <c r="BP10" s="113">
        <v>109522</v>
      </c>
      <c r="BQ10" s="113">
        <v>681758</v>
      </c>
      <c r="BR10" s="113">
        <v>0</v>
      </c>
      <c r="BS10" s="113">
        <v>0</v>
      </c>
      <c r="BT10" s="113">
        <v>12006759</v>
      </c>
      <c r="BU10" s="113">
        <v>167029292</v>
      </c>
      <c r="BV10" s="113">
        <v>71961</v>
      </c>
      <c r="BW10" s="113">
        <v>0</v>
      </c>
      <c r="BX10" s="113">
        <v>167101253</v>
      </c>
      <c r="BY10" s="113">
        <v>0</v>
      </c>
      <c r="BZ10" s="113">
        <v>115687</v>
      </c>
      <c r="CA10" s="113">
        <v>0</v>
      </c>
      <c r="CB10" s="113">
        <v>115687</v>
      </c>
      <c r="CC10" s="113">
        <v>128956</v>
      </c>
      <c r="CD10" s="113">
        <v>167345896</v>
      </c>
      <c r="CE10" s="113">
        <v>179352655</v>
      </c>
      <c r="CF10" s="24"/>
    </row>
    <row r="11" spans="1:84" ht="15">
      <c r="A11" s="58">
        <v>4</v>
      </c>
      <c r="B11" s="55" t="s">
        <v>80</v>
      </c>
      <c r="C11" s="56" t="s">
        <v>79</v>
      </c>
      <c r="D11" s="113">
        <v>1479506</v>
      </c>
      <c r="E11" s="113">
        <v>61116</v>
      </c>
      <c r="F11" s="113">
        <v>0</v>
      </c>
      <c r="G11" s="113">
        <v>3495834</v>
      </c>
      <c r="H11" s="113">
        <v>40560</v>
      </c>
      <c r="I11" s="113">
        <v>0</v>
      </c>
      <c r="J11" s="113">
        <v>10618131</v>
      </c>
      <c r="K11" s="113">
        <v>148607</v>
      </c>
      <c r="L11" s="113">
        <v>79607</v>
      </c>
      <c r="M11" s="113">
        <v>17040</v>
      </c>
      <c r="N11" s="113">
        <v>840775</v>
      </c>
      <c r="O11" s="113">
        <v>0</v>
      </c>
      <c r="P11" s="113">
        <v>451</v>
      </c>
      <c r="Q11" s="113">
        <v>416</v>
      </c>
      <c r="R11" s="113">
        <v>0</v>
      </c>
      <c r="S11" s="113">
        <v>9420</v>
      </c>
      <c r="T11" s="113">
        <v>0</v>
      </c>
      <c r="U11" s="113">
        <v>0</v>
      </c>
      <c r="V11" s="113">
        <v>42853081</v>
      </c>
      <c r="W11" s="113">
        <v>0</v>
      </c>
      <c r="X11" s="113">
        <v>18098</v>
      </c>
      <c r="Y11" s="113">
        <v>0</v>
      </c>
      <c r="Z11" s="113">
        <v>1811</v>
      </c>
      <c r="AA11" s="113">
        <v>12206514</v>
      </c>
      <c r="AB11" s="113">
        <v>1712198</v>
      </c>
      <c r="AC11" s="113">
        <v>0</v>
      </c>
      <c r="AD11" s="113">
        <v>0</v>
      </c>
      <c r="AE11" s="113">
        <v>876445</v>
      </c>
      <c r="AF11" s="113">
        <v>264</v>
      </c>
      <c r="AG11" s="113">
        <v>210</v>
      </c>
      <c r="AH11" s="113">
        <v>0</v>
      </c>
      <c r="AI11" s="113">
        <v>0</v>
      </c>
      <c r="AJ11" s="113">
        <v>0</v>
      </c>
      <c r="AK11" s="113">
        <v>0</v>
      </c>
      <c r="AL11" s="113">
        <v>1230</v>
      </c>
      <c r="AM11" s="113">
        <v>0</v>
      </c>
      <c r="AN11" s="113">
        <v>0</v>
      </c>
      <c r="AO11" s="113">
        <v>52569</v>
      </c>
      <c r="AP11" s="113">
        <v>129705385</v>
      </c>
      <c r="AQ11" s="113">
        <v>713</v>
      </c>
      <c r="AR11" s="113">
        <v>15306682</v>
      </c>
      <c r="AS11" s="113">
        <v>4121101</v>
      </c>
      <c r="AT11" s="113">
        <v>741670</v>
      </c>
      <c r="AU11" s="113">
        <v>250905</v>
      </c>
      <c r="AV11" s="113">
        <v>24689187</v>
      </c>
      <c r="AW11" s="113">
        <v>9528516</v>
      </c>
      <c r="AX11" s="113">
        <v>42891260</v>
      </c>
      <c r="AY11" s="113">
        <v>6231</v>
      </c>
      <c r="AZ11" s="113">
        <v>2704</v>
      </c>
      <c r="BA11" s="113">
        <v>492929</v>
      </c>
      <c r="BB11" s="113">
        <v>1274811</v>
      </c>
      <c r="BC11" s="113">
        <v>92</v>
      </c>
      <c r="BD11" s="113">
        <v>133</v>
      </c>
      <c r="BE11" s="113">
        <v>0</v>
      </c>
      <c r="BF11" s="113">
        <v>136252</v>
      </c>
      <c r="BG11" s="113">
        <v>263991</v>
      </c>
      <c r="BH11" s="113">
        <v>11459</v>
      </c>
      <c r="BI11" s="113">
        <v>33141</v>
      </c>
      <c r="BJ11" s="113">
        <v>53644</v>
      </c>
      <c r="BK11" s="113">
        <v>58959</v>
      </c>
      <c r="BL11" s="113">
        <v>126483</v>
      </c>
      <c r="BM11" s="113">
        <v>10414584</v>
      </c>
      <c r="BN11" s="113">
        <v>18231107</v>
      </c>
      <c r="BO11" s="113">
        <v>9679479</v>
      </c>
      <c r="BP11" s="113">
        <v>16942</v>
      </c>
      <c r="BQ11" s="113">
        <v>5116000</v>
      </c>
      <c r="BR11" s="113">
        <v>14345</v>
      </c>
      <c r="BS11" s="113">
        <v>0</v>
      </c>
      <c r="BT11" s="113">
        <v>347682588</v>
      </c>
      <c r="BU11" s="113">
        <v>109750407</v>
      </c>
      <c r="BV11" s="113">
        <v>0</v>
      </c>
      <c r="BW11" s="113">
        <v>0</v>
      </c>
      <c r="BX11" s="113">
        <v>109750407</v>
      </c>
      <c r="BY11" s="113">
        <v>0</v>
      </c>
      <c r="BZ11" s="113">
        <v>-669663</v>
      </c>
      <c r="CA11" s="113">
        <v>0</v>
      </c>
      <c r="CB11" s="113">
        <v>-669663</v>
      </c>
      <c r="CC11" s="113">
        <v>190393301</v>
      </c>
      <c r="CD11" s="113">
        <v>299474045</v>
      </c>
      <c r="CE11" s="113">
        <v>647156633</v>
      </c>
      <c r="CF11" s="24"/>
    </row>
    <row r="12" spans="1:84" ht="15">
      <c r="A12" s="58">
        <v>5</v>
      </c>
      <c r="B12" s="55" t="s">
        <v>183</v>
      </c>
      <c r="C12" s="56" t="s">
        <v>182</v>
      </c>
      <c r="D12" s="113">
        <v>48884</v>
      </c>
      <c r="E12" s="113">
        <v>0</v>
      </c>
      <c r="F12" s="113">
        <v>0</v>
      </c>
      <c r="G12" s="113">
        <v>0</v>
      </c>
      <c r="H12" s="113">
        <v>95877101</v>
      </c>
      <c r="I12" s="113">
        <v>0</v>
      </c>
      <c r="J12" s="113">
        <v>0</v>
      </c>
      <c r="K12" s="113">
        <v>5745</v>
      </c>
      <c r="L12" s="113">
        <v>463308</v>
      </c>
      <c r="M12" s="113">
        <v>609083</v>
      </c>
      <c r="N12" s="113">
        <v>24838</v>
      </c>
      <c r="O12" s="113">
        <v>0</v>
      </c>
      <c r="P12" s="113">
        <v>0</v>
      </c>
      <c r="Q12" s="113">
        <v>0</v>
      </c>
      <c r="R12" s="113">
        <v>0</v>
      </c>
      <c r="S12" s="113">
        <v>0</v>
      </c>
      <c r="T12" s="113">
        <v>0</v>
      </c>
      <c r="U12" s="113">
        <v>220513</v>
      </c>
      <c r="V12" s="113">
        <v>0</v>
      </c>
      <c r="W12" s="113">
        <v>399819347</v>
      </c>
      <c r="X12" s="113">
        <v>1362158</v>
      </c>
      <c r="Y12" s="113">
        <v>0</v>
      </c>
      <c r="Z12" s="113">
        <v>723474</v>
      </c>
      <c r="AA12" s="113">
        <v>142667</v>
      </c>
      <c r="AB12" s="113">
        <v>0</v>
      </c>
      <c r="AC12" s="113">
        <v>0</v>
      </c>
      <c r="AD12" s="113">
        <v>0</v>
      </c>
      <c r="AE12" s="113">
        <v>0</v>
      </c>
      <c r="AF12" s="113">
        <v>0</v>
      </c>
      <c r="AG12" s="113">
        <v>0</v>
      </c>
      <c r="AH12" s="113">
        <v>0</v>
      </c>
      <c r="AI12" s="113">
        <v>0</v>
      </c>
      <c r="AJ12" s="113">
        <v>0</v>
      </c>
      <c r="AK12" s="113">
        <v>0</v>
      </c>
      <c r="AL12" s="113">
        <v>0</v>
      </c>
      <c r="AM12" s="113">
        <v>0</v>
      </c>
      <c r="AN12" s="113">
        <v>0</v>
      </c>
      <c r="AO12" s="113">
        <v>1099</v>
      </c>
      <c r="AP12" s="113">
        <v>292979</v>
      </c>
      <c r="AQ12" s="113">
        <v>13701</v>
      </c>
      <c r="AR12" s="113">
        <v>354451</v>
      </c>
      <c r="AS12" s="113">
        <v>3932</v>
      </c>
      <c r="AT12" s="113">
        <v>24067</v>
      </c>
      <c r="AU12" s="113">
        <v>0</v>
      </c>
      <c r="AV12" s="113">
        <v>23</v>
      </c>
      <c r="AW12" s="113">
        <v>0</v>
      </c>
      <c r="AX12" s="113">
        <v>274053</v>
      </c>
      <c r="AY12" s="113">
        <v>0</v>
      </c>
      <c r="AZ12" s="113">
        <v>0</v>
      </c>
      <c r="BA12" s="113">
        <v>0</v>
      </c>
      <c r="BB12" s="113">
        <v>0</v>
      </c>
      <c r="BC12" s="113">
        <v>0</v>
      </c>
      <c r="BD12" s="113">
        <v>0</v>
      </c>
      <c r="BE12" s="113">
        <v>0</v>
      </c>
      <c r="BF12" s="113">
        <v>4</v>
      </c>
      <c r="BG12" s="113">
        <v>1</v>
      </c>
      <c r="BH12" s="113">
        <v>0</v>
      </c>
      <c r="BI12" s="113">
        <v>0</v>
      </c>
      <c r="BJ12" s="113">
        <v>0</v>
      </c>
      <c r="BK12" s="113">
        <v>147</v>
      </c>
      <c r="BL12" s="113">
        <v>0</v>
      </c>
      <c r="BM12" s="113">
        <v>1995</v>
      </c>
      <c r="BN12" s="113">
        <v>38357</v>
      </c>
      <c r="BO12" s="113">
        <v>0</v>
      </c>
      <c r="BP12" s="113">
        <v>0</v>
      </c>
      <c r="BQ12" s="113">
        <v>0</v>
      </c>
      <c r="BR12" s="113">
        <v>0</v>
      </c>
      <c r="BS12" s="113">
        <v>0</v>
      </c>
      <c r="BT12" s="113">
        <v>500301927</v>
      </c>
      <c r="BU12" s="113">
        <v>0</v>
      </c>
      <c r="BV12" s="113">
        <v>0</v>
      </c>
      <c r="BW12" s="113">
        <v>0</v>
      </c>
      <c r="BX12" s="113">
        <v>0</v>
      </c>
      <c r="BY12" s="113">
        <v>0</v>
      </c>
      <c r="BZ12" s="113">
        <v>748963289</v>
      </c>
      <c r="CA12" s="113">
        <v>0</v>
      </c>
      <c r="CB12" s="113">
        <v>748963289</v>
      </c>
      <c r="CC12" s="113">
        <v>11930501423</v>
      </c>
      <c r="CD12" s="113">
        <v>12679464712</v>
      </c>
      <c r="CE12" s="113">
        <v>13179766639</v>
      </c>
      <c r="CF12" s="24"/>
    </row>
    <row r="13" spans="1:84" ht="15">
      <c r="A13" s="58">
        <v>6</v>
      </c>
      <c r="B13" s="55" t="s">
        <v>181</v>
      </c>
      <c r="C13" s="56" t="s">
        <v>180</v>
      </c>
      <c r="D13" s="113">
        <v>19003</v>
      </c>
      <c r="E13" s="113">
        <v>369</v>
      </c>
      <c r="F13" s="113">
        <v>41</v>
      </c>
      <c r="G13" s="113">
        <v>0</v>
      </c>
      <c r="H13" s="113">
        <v>1295962</v>
      </c>
      <c r="I13" s="113">
        <v>0</v>
      </c>
      <c r="J13" s="113">
        <v>26</v>
      </c>
      <c r="K13" s="113">
        <v>170</v>
      </c>
      <c r="L13" s="113">
        <v>2861</v>
      </c>
      <c r="M13" s="113">
        <v>0</v>
      </c>
      <c r="N13" s="113">
        <v>73164</v>
      </c>
      <c r="O13" s="113">
        <v>11</v>
      </c>
      <c r="P13" s="113">
        <v>14</v>
      </c>
      <c r="Q13" s="113">
        <v>75</v>
      </c>
      <c r="R13" s="113">
        <v>10</v>
      </c>
      <c r="S13" s="113">
        <v>222</v>
      </c>
      <c r="T13" s="113">
        <v>722</v>
      </c>
      <c r="U13" s="113">
        <v>1</v>
      </c>
      <c r="V13" s="113">
        <v>0</v>
      </c>
      <c r="W13" s="113">
        <v>1824</v>
      </c>
      <c r="X13" s="113">
        <v>4633</v>
      </c>
      <c r="Y13" s="113">
        <v>2653</v>
      </c>
      <c r="Z13" s="113">
        <v>1159</v>
      </c>
      <c r="AA13" s="113">
        <v>3623</v>
      </c>
      <c r="AB13" s="113">
        <v>59</v>
      </c>
      <c r="AC13" s="113">
        <v>0</v>
      </c>
      <c r="AD13" s="113">
        <v>0</v>
      </c>
      <c r="AE13" s="113">
        <v>0</v>
      </c>
      <c r="AF13" s="113">
        <v>5</v>
      </c>
      <c r="AG13" s="113">
        <v>95</v>
      </c>
      <c r="AH13" s="113">
        <v>0</v>
      </c>
      <c r="AI13" s="113">
        <v>0</v>
      </c>
      <c r="AJ13" s="113">
        <v>0</v>
      </c>
      <c r="AK13" s="113">
        <v>5</v>
      </c>
      <c r="AL13" s="113">
        <v>68</v>
      </c>
      <c r="AM13" s="113">
        <v>0</v>
      </c>
      <c r="AN13" s="113">
        <v>0</v>
      </c>
      <c r="AO13" s="113">
        <v>34893</v>
      </c>
      <c r="AP13" s="113">
        <v>287154</v>
      </c>
      <c r="AQ13" s="113">
        <v>563827</v>
      </c>
      <c r="AR13" s="113">
        <v>71701</v>
      </c>
      <c r="AS13" s="113">
        <v>1296</v>
      </c>
      <c r="AT13" s="113">
        <v>2428</v>
      </c>
      <c r="AU13" s="113">
        <v>0</v>
      </c>
      <c r="AV13" s="113">
        <v>50</v>
      </c>
      <c r="AW13" s="113">
        <v>0</v>
      </c>
      <c r="AX13" s="113">
        <v>1569650</v>
      </c>
      <c r="AY13" s="113">
        <v>4</v>
      </c>
      <c r="AZ13" s="113">
        <v>127</v>
      </c>
      <c r="BA13" s="113">
        <v>1932</v>
      </c>
      <c r="BB13" s="113">
        <v>16</v>
      </c>
      <c r="BC13" s="113">
        <v>66</v>
      </c>
      <c r="BD13" s="113">
        <v>280</v>
      </c>
      <c r="BE13" s="113">
        <v>3</v>
      </c>
      <c r="BF13" s="113">
        <v>2</v>
      </c>
      <c r="BG13" s="113">
        <v>7</v>
      </c>
      <c r="BH13" s="113">
        <v>0</v>
      </c>
      <c r="BI13" s="113">
        <v>6</v>
      </c>
      <c r="BJ13" s="113">
        <v>4156</v>
      </c>
      <c r="BK13" s="113">
        <v>3845</v>
      </c>
      <c r="BL13" s="113">
        <v>3805</v>
      </c>
      <c r="BM13" s="113">
        <v>30818</v>
      </c>
      <c r="BN13" s="113">
        <v>46309</v>
      </c>
      <c r="BO13" s="113">
        <v>14176</v>
      </c>
      <c r="BP13" s="113">
        <v>63</v>
      </c>
      <c r="BQ13" s="113">
        <v>27835</v>
      </c>
      <c r="BR13" s="113">
        <v>603</v>
      </c>
      <c r="BS13" s="113">
        <v>0</v>
      </c>
      <c r="BT13" s="113">
        <v>4071827</v>
      </c>
      <c r="BU13" s="113">
        <v>0</v>
      </c>
      <c r="BV13" s="113">
        <v>0</v>
      </c>
      <c r="BW13" s="113">
        <v>0</v>
      </c>
      <c r="BX13" s="113">
        <v>0</v>
      </c>
      <c r="BY13" s="113">
        <v>0</v>
      </c>
      <c r="BZ13" s="113">
        <v>483113</v>
      </c>
      <c r="CA13" s="113">
        <v>0</v>
      </c>
      <c r="CB13" s="113">
        <v>483113</v>
      </c>
      <c r="CC13" s="113">
        <v>424340791</v>
      </c>
      <c r="CD13" s="113">
        <v>424823904</v>
      </c>
      <c r="CE13" s="113">
        <v>428895731</v>
      </c>
      <c r="CF13" s="24"/>
    </row>
    <row r="14" spans="1:84" ht="15">
      <c r="A14" s="58">
        <v>7</v>
      </c>
      <c r="B14" s="55" t="s">
        <v>179</v>
      </c>
      <c r="C14" s="56" t="s">
        <v>178</v>
      </c>
      <c r="D14" s="113">
        <v>0</v>
      </c>
      <c r="E14" s="113">
        <v>0</v>
      </c>
      <c r="F14" s="113">
        <v>0</v>
      </c>
      <c r="G14" s="113">
        <v>0</v>
      </c>
      <c r="H14" s="113">
        <v>0</v>
      </c>
      <c r="I14" s="113">
        <v>1347533</v>
      </c>
      <c r="J14" s="113">
        <v>238854</v>
      </c>
      <c r="K14" s="113">
        <v>38085948</v>
      </c>
      <c r="L14" s="113">
        <v>0</v>
      </c>
      <c r="M14" s="113">
        <v>0</v>
      </c>
      <c r="N14" s="113">
        <v>0</v>
      </c>
      <c r="O14" s="113">
        <v>0</v>
      </c>
      <c r="P14" s="113">
        <v>0</v>
      </c>
      <c r="Q14" s="113">
        <v>0</v>
      </c>
      <c r="R14" s="113">
        <v>0</v>
      </c>
      <c r="S14" s="113">
        <v>0</v>
      </c>
      <c r="T14" s="113">
        <v>0</v>
      </c>
      <c r="U14" s="113">
        <v>0</v>
      </c>
      <c r="V14" s="113">
        <v>0</v>
      </c>
      <c r="W14" s="113">
        <v>4020877</v>
      </c>
      <c r="X14" s="113">
        <v>1075072</v>
      </c>
      <c r="Y14" s="113">
        <v>0</v>
      </c>
      <c r="Z14" s="113">
        <v>0</v>
      </c>
      <c r="AA14" s="113">
        <v>4329290</v>
      </c>
      <c r="AB14" s="113">
        <v>514397631</v>
      </c>
      <c r="AC14" s="113">
        <v>15613106</v>
      </c>
      <c r="AD14" s="113">
        <v>0</v>
      </c>
      <c r="AE14" s="113">
        <v>2605618</v>
      </c>
      <c r="AF14" s="113">
        <v>141712</v>
      </c>
      <c r="AG14" s="113">
        <v>0</v>
      </c>
      <c r="AH14" s="113">
        <v>0</v>
      </c>
      <c r="AI14" s="113">
        <v>0</v>
      </c>
      <c r="AJ14" s="113">
        <v>0</v>
      </c>
      <c r="AK14" s="113">
        <v>0</v>
      </c>
      <c r="AL14" s="113">
        <v>0</v>
      </c>
      <c r="AM14" s="113">
        <v>0</v>
      </c>
      <c r="AN14" s="113">
        <v>0</v>
      </c>
      <c r="AO14" s="113">
        <v>0</v>
      </c>
      <c r="AP14" s="113">
        <v>0</v>
      </c>
      <c r="AQ14" s="113">
        <v>0</v>
      </c>
      <c r="AR14" s="113">
        <v>0</v>
      </c>
      <c r="AS14" s="113">
        <v>0</v>
      </c>
      <c r="AT14" s="113">
        <v>30984990</v>
      </c>
      <c r="AU14" s="113">
        <v>0</v>
      </c>
      <c r="AV14" s="113">
        <v>11136</v>
      </c>
      <c r="AW14" s="113">
        <v>0</v>
      </c>
      <c r="AX14" s="113">
        <v>0</v>
      </c>
      <c r="AY14" s="113">
        <v>0</v>
      </c>
      <c r="AZ14" s="113">
        <v>0</v>
      </c>
      <c r="BA14" s="113">
        <v>0</v>
      </c>
      <c r="BB14" s="113">
        <v>0</v>
      </c>
      <c r="BC14" s="113">
        <v>0</v>
      </c>
      <c r="BD14" s="113">
        <v>0</v>
      </c>
      <c r="BE14" s="113">
        <v>0</v>
      </c>
      <c r="BF14" s="113">
        <v>0</v>
      </c>
      <c r="BG14" s="113">
        <v>0</v>
      </c>
      <c r="BH14" s="113">
        <v>0</v>
      </c>
      <c r="BI14" s="113">
        <v>0</v>
      </c>
      <c r="BJ14" s="113">
        <v>0</v>
      </c>
      <c r="BK14" s="113">
        <v>887</v>
      </c>
      <c r="BL14" s="113">
        <v>26326</v>
      </c>
      <c r="BM14" s="113">
        <v>0</v>
      </c>
      <c r="BN14" s="113">
        <v>0</v>
      </c>
      <c r="BO14" s="113">
        <v>0</v>
      </c>
      <c r="BP14" s="113">
        <v>0</v>
      </c>
      <c r="BQ14" s="113">
        <v>0</v>
      </c>
      <c r="BR14" s="113">
        <v>0</v>
      </c>
      <c r="BS14" s="113">
        <v>0</v>
      </c>
      <c r="BT14" s="113">
        <v>612878980</v>
      </c>
      <c r="BU14" s="113">
        <v>0</v>
      </c>
      <c r="BV14" s="113">
        <v>0</v>
      </c>
      <c r="BW14" s="113">
        <v>0</v>
      </c>
      <c r="BX14" s="113">
        <v>0</v>
      </c>
      <c r="BY14" s="113">
        <v>0</v>
      </c>
      <c r="BZ14" s="113">
        <v>35394961</v>
      </c>
      <c r="CA14" s="113">
        <v>0</v>
      </c>
      <c r="CB14" s="113">
        <v>35394961</v>
      </c>
      <c r="CC14" s="113">
        <v>623398978</v>
      </c>
      <c r="CD14" s="113">
        <v>658793939</v>
      </c>
      <c r="CE14" s="113">
        <v>1271672919</v>
      </c>
      <c r="CF14" s="24"/>
    </row>
    <row r="15" spans="1:84" ht="15">
      <c r="A15" s="58">
        <v>8</v>
      </c>
      <c r="B15" s="55" t="s">
        <v>177</v>
      </c>
      <c r="C15" s="56" t="s">
        <v>176</v>
      </c>
      <c r="D15" s="113">
        <v>0</v>
      </c>
      <c r="E15" s="113">
        <v>0</v>
      </c>
      <c r="F15" s="113">
        <v>0</v>
      </c>
      <c r="G15" s="113">
        <v>0</v>
      </c>
      <c r="H15" s="113">
        <v>229649516</v>
      </c>
      <c r="I15" s="113">
        <v>0</v>
      </c>
      <c r="J15" s="113">
        <v>13126448</v>
      </c>
      <c r="K15" s="113">
        <v>507925883</v>
      </c>
      <c r="L15" s="113">
        <v>0</v>
      </c>
      <c r="M15" s="113">
        <v>0</v>
      </c>
      <c r="N15" s="113">
        <v>0</v>
      </c>
      <c r="O15" s="113">
        <v>0</v>
      </c>
      <c r="P15" s="113">
        <v>0</v>
      </c>
      <c r="Q15" s="113">
        <v>0</v>
      </c>
      <c r="R15" s="113">
        <v>0</v>
      </c>
      <c r="S15" s="113">
        <v>0</v>
      </c>
      <c r="T15" s="113">
        <v>0</v>
      </c>
      <c r="U15" s="113">
        <v>0</v>
      </c>
      <c r="V15" s="113">
        <v>0</v>
      </c>
      <c r="W15" s="113">
        <v>0</v>
      </c>
      <c r="X15" s="113">
        <v>115705166</v>
      </c>
      <c r="Y15" s="113">
        <v>0</v>
      </c>
      <c r="Z15" s="113">
        <v>0</v>
      </c>
      <c r="AA15" s="113">
        <v>464506</v>
      </c>
      <c r="AB15" s="113">
        <v>802725148</v>
      </c>
      <c r="AC15" s="113">
        <v>71321704</v>
      </c>
      <c r="AD15" s="113">
        <v>29453465</v>
      </c>
      <c r="AE15" s="113">
        <v>1973598472</v>
      </c>
      <c r="AF15" s="113">
        <v>13408</v>
      </c>
      <c r="AG15" s="113">
        <v>0</v>
      </c>
      <c r="AH15" s="113">
        <v>0</v>
      </c>
      <c r="AI15" s="113">
        <v>0</v>
      </c>
      <c r="AJ15" s="113">
        <v>0</v>
      </c>
      <c r="AK15" s="113">
        <v>0</v>
      </c>
      <c r="AL15" s="113">
        <v>0</v>
      </c>
      <c r="AM15" s="113">
        <v>0</v>
      </c>
      <c r="AN15" s="113">
        <v>0</v>
      </c>
      <c r="AO15" s="113">
        <v>0</v>
      </c>
      <c r="AP15" s="113">
        <v>0</v>
      </c>
      <c r="AQ15" s="113">
        <v>0</v>
      </c>
      <c r="AR15" s="113">
        <v>2333022</v>
      </c>
      <c r="AS15" s="113">
        <v>115711</v>
      </c>
      <c r="AT15" s="113">
        <v>24161658</v>
      </c>
      <c r="AU15" s="113">
        <v>0</v>
      </c>
      <c r="AV15" s="113">
        <v>3098469</v>
      </c>
      <c r="AW15" s="113">
        <v>0</v>
      </c>
      <c r="AX15" s="113">
        <v>811742</v>
      </c>
      <c r="AY15" s="113">
        <v>0</v>
      </c>
      <c r="AZ15" s="113">
        <v>0</v>
      </c>
      <c r="BA15" s="113">
        <v>411354</v>
      </c>
      <c r="BB15" s="113">
        <v>0</v>
      </c>
      <c r="BC15" s="113">
        <v>0</v>
      </c>
      <c r="BD15" s="113">
        <v>0</v>
      </c>
      <c r="BE15" s="113">
        <v>0</v>
      </c>
      <c r="BF15" s="113">
        <v>0</v>
      </c>
      <c r="BG15" s="113">
        <v>0</v>
      </c>
      <c r="BH15" s="113">
        <v>0</v>
      </c>
      <c r="BI15" s="113">
        <v>0</v>
      </c>
      <c r="BJ15" s="113">
        <v>0</v>
      </c>
      <c r="BK15" s="113">
        <v>31148632</v>
      </c>
      <c r="BL15" s="113">
        <v>1756222</v>
      </c>
      <c r="BM15" s="113">
        <v>0</v>
      </c>
      <c r="BN15" s="113">
        <v>40</v>
      </c>
      <c r="BO15" s="113">
        <v>0</v>
      </c>
      <c r="BP15" s="113">
        <v>0</v>
      </c>
      <c r="BQ15" s="113">
        <v>0</v>
      </c>
      <c r="BR15" s="113">
        <v>0</v>
      </c>
      <c r="BS15" s="113">
        <v>0</v>
      </c>
      <c r="BT15" s="113">
        <v>3807820566</v>
      </c>
      <c r="BU15" s="113">
        <v>0</v>
      </c>
      <c r="BV15" s="113">
        <v>0</v>
      </c>
      <c r="BW15" s="113">
        <v>0</v>
      </c>
      <c r="BX15" s="113">
        <v>0</v>
      </c>
      <c r="BY15" s="113">
        <v>0</v>
      </c>
      <c r="BZ15" s="113">
        <v>-17613048</v>
      </c>
      <c r="CA15" s="113">
        <v>0</v>
      </c>
      <c r="CB15" s="113">
        <v>-17613048</v>
      </c>
      <c r="CC15" s="113">
        <v>1035213688</v>
      </c>
      <c r="CD15" s="113">
        <v>1017600640</v>
      </c>
      <c r="CE15" s="113">
        <v>4825421206</v>
      </c>
      <c r="CF15" s="24"/>
    </row>
    <row r="16" spans="1:84" ht="15">
      <c r="A16" s="58">
        <v>9</v>
      </c>
      <c r="B16" s="55" t="s">
        <v>95</v>
      </c>
      <c r="C16" s="56" t="s">
        <v>175</v>
      </c>
      <c r="D16" s="113">
        <v>586432</v>
      </c>
      <c r="E16" s="113">
        <v>5143</v>
      </c>
      <c r="F16" s="113">
        <v>266154</v>
      </c>
      <c r="G16" s="113">
        <v>139001</v>
      </c>
      <c r="H16" s="113">
        <v>2746363</v>
      </c>
      <c r="I16" s="113">
        <v>13073</v>
      </c>
      <c r="J16" s="113">
        <v>814136</v>
      </c>
      <c r="K16" s="113">
        <v>4221037</v>
      </c>
      <c r="L16" s="113">
        <v>2052078</v>
      </c>
      <c r="M16" s="113">
        <v>1242294</v>
      </c>
      <c r="N16" s="113">
        <v>880889</v>
      </c>
      <c r="O16" s="113">
        <v>59</v>
      </c>
      <c r="P16" s="113">
        <v>223</v>
      </c>
      <c r="Q16" s="113">
        <v>2353</v>
      </c>
      <c r="R16" s="113">
        <v>0</v>
      </c>
      <c r="S16" s="113">
        <v>88451</v>
      </c>
      <c r="T16" s="113">
        <v>0</v>
      </c>
      <c r="U16" s="113">
        <v>0</v>
      </c>
      <c r="V16" s="113">
        <v>134734</v>
      </c>
      <c r="W16" s="113">
        <v>578103</v>
      </c>
      <c r="X16" s="113">
        <v>110438821</v>
      </c>
      <c r="Y16" s="113">
        <v>117</v>
      </c>
      <c r="Z16" s="113">
        <v>90815</v>
      </c>
      <c r="AA16" s="113">
        <v>35288645</v>
      </c>
      <c r="AB16" s="113">
        <v>3293798</v>
      </c>
      <c r="AC16" s="113">
        <v>59</v>
      </c>
      <c r="AD16" s="113">
        <v>353</v>
      </c>
      <c r="AE16" s="113">
        <v>137043</v>
      </c>
      <c r="AF16" s="113">
        <v>83</v>
      </c>
      <c r="AG16" s="113">
        <v>1287</v>
      </c>
      <c r="AH16" s="113">
        <v>0</v>
      </c>
      <c r="AI16" s="113">
        <v>30468</v>
      </c>
      <c r="AJ16" s="113">
        <v>2093</v>
      </c>
      <c r="AK16" s="113">
        <v>5927</v>
      </c>
      <c r="AL16" s="113">
        <v>13357</v>
      </c>
      <c r="AM16" s="113">
        <v>1440</v>
      </c>
      <c r="AN16" s="113">
        <v>8625057</v>
      </c>
      <c r="AO16" s="113">
        <v>295075</v>
      </c>
      <c r="AP16" s="113">
        <v>47873</v>
      </c>
      <c r="AQ16" s="113">
        <v>3672</v>
      </c>
      <c r="AR16" s="113">
        <v>26098</v>
      </c>
      <c r="AS16" s="113">
        <v>409143</v>
      </c>
      <c r="AT16" s="113">
        <v>35461159</v>
      </c>
      <c r="AU16" s="113">
        <v>0</v>
      </c>
      <c r="AV16" s="113">
        <v>8269</v>
      </c>
      <c r="AW16" s="113">
        <v>0</v>
      </c>
      <c r="AX16" s="113">
        <v>1330958</v>
      </c>
      <c r="AY16" s="113">
        <v>83</v>
      </c>
      <c r="AZ16" s="113">
        <v>1706764</v>
      </c>
      <c r="BA16" s="113">
        <v>568558</v>
      </c>
      <c r="BB16" s="113">
        <v>37556</v>
      </c>
      <c r="BC16" s="113">
        <v>21</v>
      </c>
      <c r="BD16" s="113">
        <v>23945</v>
      </c>
      <c r="BE16" s="113">
        <v>0</v>
      </c>
      <c r="BF16" s="113">
        <v>46730</v>
      </c>
      <c r="BG16" s="113">
        <v>7387</v>
      </c>
      <c r="BH16" s="113">
        <v>0</v>
      </c>
      <c r="BI16" s="113">
        <v>46</v>
      </c>
      <c r="BJ16" s="113">
        <v>3991130</v>
      </c>
      <c r="BK16" s="113">
        <v>1069340</v>
      </c>
      <c r="BL16" s="113">
        <v>4672328</v>
      </c>
      <c r="BM16" s="113">
        <v>1856658</v>
      </c>
      <c r="BN16" s="113">
        <v>1117675</v>
      </c>
      <c r="BO16" s="113">
        <v>643716</v>
      </c>
      <c r="BP16" s="113">
        <v>6847</v>
      </c>
      <c r="BQ16" s="113">
        <v>242673</v>
      </c>
      <c r="BR16" s="113">
        <v>7741090</v>
      </c>
      <c r="BS16" s="113">
        <v>0</v>
      </c>
      <c r="BT16" s="113">
        <v>233014680</v>
      </c>
      <c r="BU16" s="113">
        <v>4947237</v>
      </c>
      <c r="BV16" s="113">
        <v>0</v>
      </c>
      <c r="BW16" s="113">
        <v>0</v>
      </c>
      <c r="BX16" s="113">
        <v>4947237</v>
      </c>
      <c r="BY16" s="113">
        <v>0</v>
      </c>
      <c r="BZ16" s="113">
        <v>-4425961</v>
      </c>
      <c r="CA16" s="113">
        <v>0</v>
      </c>
      <c r="CB16" s="113">
        <v>-4425961</v>
      </c>
      <c r="CC16" s="113">
        <v>144388381</v>
      </c>
      <c r="CD16" s="113">
        <v>144909657</v>
      </c>
      <c r="CE16" s="113">
        <v>377924337</v>
      </c>
      <c r="CF16" s="24"/>
    </row>
    <row r="17" spans="1:84" ht="22.5">
      <c r="A17" s="58">
        <v>10</v>
      </c>
      <c r="B17" s="55" t="s">
        <v>78</v>
      </c>
      <c r="C17" s="56" t="s">
        <v>77</v>
      </c>
      <c r="D17" s="113">
        <v>0</v>
      </c>
      <c r="E17" s="113">
        <v>0</v>
      </c>
      <c r="F17" s="113">
        <v>0</v>
      </c>
      <c r="G17" s="113">
        <v>12640845</v>
      </c>
      <c r="H17" s="113">
        <v>493143876</v>
      </c>
      <c r="I17" s="113">
        <v>15011189</v>
      </c>
      <c r="J17" s="113">
        <v>4657553</v>
      </c>
      <c r="K17" s="113">
        <v>156727361</v>
      </c>
      <c r="L17" s="113">
        <v>2176098</v>
      </c>
      <c r="M17" s="113">
        <v>89</v>
      </c>
      <c r="N17" s="113">
        <v>0</v>
      </c>
      <c r="O17" s="113">
        <v>0</v>
      </c>
      <c r="P17" s="113">
        <v>0</v>
      </c>
      <c r="Q17" s="113">
        <v>0</v>
      </c>
      <c r="R17" s="113">
        <v>0</v>
      </c>
      <c r="S17" s="113">
        <v>0</v>
      </c>
      <c r="T17" s="113">
        <v>0</v>
      </c>
      <c r="U17" s="113">
        <v>0</v>
      </c>
      <c r="V17" s="113">
        <v>0</v>
      </c>
      <c r="W17" s="113">
        <v>574</v>
      </c>
      <c r="X17" s="113">
        <v>0</v>
      </c>
      <c r="Y17" s="113">
        <v>0</v>
      </c>
      <c r="Z17" s="113">
        <v>0</v>
      </c>
      <c r="AA17" s="113">
        <v>2127690</v>
      </c>
      <c r="AB17" s="113">
        <v>0</v>
      </c>
      <c r="AC17" s="113">
        <v>0</v>
      </c>
      <c r="AD17" s="113">
        <v>58</v>
      </c>
      <c r="AE17" s="113">
        <v>0</v>
      </c>
      <c r="AF17" s="113">
        <v>0</v>
      </c>
      <c r="AG17" s="113">
        <v>0</v>
      </c>
      <c r="AH17" s="113">
        <v>0</v>
      </c>
      <c r="AI17" s="113">
        <v>0</v>
      </c>
      <c r="AJ17" s="113">
        <v>0</v>
      </c>
      <c r="AK17" s="113">
        <v>0</v>
      </c>
      <c r="AL17" s="113">
        <v>0</v>
      </c>
      <c r="AM17" s="113">
        <v>0</v>
      </c>
      <c r="AN17" s="113">
        <v>0</v>
      </c>
      <c r="AO17" s="113">
        <v>2822</v>
      </c>
      <c r="AP17" s="113">
        <v>0</v>
      </c>
      <c r="AQ17" s="113">
        <v>0</v>
      </c>
      <c r="AR17" s="113">
        <v>0</v>
      </c>
      <c r="AS17" s="113">
        <v>0</v>
      </c>
      <c r="AT17" s="113">
        <v>262407</v>
      </c>
      <c r="AU17" s="113">
        <v>0</v>
      </c>
      <c r="AV17" s="113">
        <v>72</v>
      </c>
      <c r="AW17" s="113">
        <v>0</v>
      </c>
      <c r="AX17" s="113">
        <v>24668</v>
      </c>
      <c r="AY17" s="113">
        <v>0</v>
      </c>
      <c r="AZ17" s="113">
        <v>0</v>
      </c>
      <c r="BA17" s="113">
        <v>0</v>
      </c>
      <c r="BB17" s="113">
        <v>0</v>
      </c>
      <c r="BC17" s="113">
        <v>0</v>
      </c>
      <c r="BD17" s="113">
        <v>0</v>
      </c>
      <c r="BE17" s="113">
        <v>0</v>
      </c>
      <c r="BF17" s="113">
        <v>0</v>
      </c>
      <c r="BG17" s="113">
        <v>0</v>
      </c>
      <c r="BH17" s="113">
        <v>0</v>
      </c>
      <c r="BI17" s="113">
        <v>0</v>
      </c>
      <c r="BJ17" s="113">
        <v>0</v>
      </c>
      <c r="BK17" s="113">
        <v>4311325</v>
      </c>
      <c r="BL17" s="113">
        <v>234</v>
      </c>
      <c r="BM17" s="113">
        <v>0</v>
      </c>
      <c r="BN17" s="113">
        <v>0</v>
      </c>
      <c r="BO17" s="113">
        <v>0</v>
      </c>
      <c r="BP17" s="113">
        <v>0</v>
      </c>
      <c r="BQ17" s="113">
        <v>0</v>
      </c>
      <c r="BR17" s="113">
        <v>0</v>
      </c>
      <c r="BS17" s="113">
        <v>0</v>
      </c>
      <c r="BT17" s="113">
        <v>691086861</v>
      </c>
      <c r="BU17" s="113">
        <v>0</v>
      </c>
      <c r="BV17" s="113">
        <v>0</v>
      </c>
      <c r="BW17" s="113">
        <v>0</v>
      </c>
      <c r="BX17" s="113">
        <v>0</v>
      </c>
      <c r="BY17" s="113">
        <v>0</v>
      </c>
      <c r="BZ17" s="113">
        <v>0</v>
      </c>
      <c r="CA17" s="113">
        <v>0</v>
      </c>
      <c r="CB17" s="113">
        <v>0</v>
      </c>
      <c r="CC17" s="113">
        <v>2821422</v>
      </c>
      <c r="CD17" s="113">
        <v>2821422</v>
      </c>
      <c r="CE17" s="113">
        <v>693908283</v>
      </c>
      <c r="CF17" s="24"/>
    </row>
    <row r="18" spans="1:84" ht="15">
      <c r="A18" s="58">
        <v>11</v>
      </c>
      <c r="B18" s="55" t="s">
        <v>174</v>
      </c>
      <c r="C18" s="56" t="s">
        <v>173</v>
      </c>
      <c r="D18" s="113">
        <v>237000168</v>
      </c>
      <c r="E18" s="113">
        <v>47889</v>
      </c>
      <c r="F18" s="113">
        <v>1142158</v>
      </c>
      <c r="G18" s="113">
        <v>37</v>
      </c>
      <c r="H18" s="113">
        <v>1629149</v>
      </c>
      <c r="I18" s="113">
        <v>0</v>
      </c>
      <c r="J18" s="113">
        <v>0</v>
      </c>
      <c r="K18" s="113">
        <v>10057</v>
      </c>
      <c r="L18" s="113">
        <v>1618448</v>
      </c>
      <c r="M18" s="113">
        <v>2898131</v>
      </c>
      <c r="N18" s="113">
        <v>153451523</v>
      </c>
      <c r="O18" s="113">
        <v>0</v>
      </c>
      <c r="P18" s="113">
        <v>4941</v>
      </c>
      <c r="Q18" s="113">
        <v>9414</v>
      </c>
      <c r="R18" s="113">
        <v>47999</v>
      </c>
      <c r="S18" s="113">
        <v>70668</v>
      </c>
      <c r="T18" s="113">
        <v>1190837</v>
      </c>
      <c r="U18" s="113">
        <v>3737</v>
      </c>
      <c r="V18" s="113">
        <v>0</v>
      </c>
      <c r="W18" s="113">
        <v>23797</v>
      </c>
      <c r="X18" s="113">
        <v>2886</v>
      </c>
      <c r="Y18" s="113">
        <v>1537489</v>
      </c>
      <c r="Z18" s="113">
        <v>0</v>
      </c>
      <c r="AA18" s="113">
        <v>57273</v>
      </c>
      <c r="AB18" s="113">
        <v>0</v>
      </c>
      <c r="AC18" s="113">
        <v>0</v>
      </c>
      <c r="AD18" s="113">
        <v>0</v>
      </c>
      <c r="AE18" s="113">
        <v>171032</v>
      </c>
      <c r="AF18" s="113">
        <v>0</v>
      </c>
      <c r="AG18" s="113">
        <v>850</v>
      </c>
      <c r="AH18" s="113">
        <v>11</v>
      </c>
      <c r="AI18" s="113">
        <v>0</v>
      </c>
      <c r="AJ18" s="113">
        <v>0</v>
      </c>
      <c r="AK18" s="113">
        <v>0</v>
      </c>
      <c r="AL18" s="113">
        <v>0</v>
      </c>
      <c r="AM18" s="113">
        <v>0</v>
      </c>
      <c r="AN18" s="113">
        <v>0</v>
      </c>
      <c r="AO18" s="113">
        <v>8610</v>
      </c>
      <c r="AP18" s="113">
        <v>163414</v>
      </c>
      <c r="AQ18" s="113">
        <v>418719</v>
      </c>
      <c r="AR18" s="113">
        <v>118189</v>
      </c>
      <c r="AS18" s="113">
        <v>388818</v>
      </c>
      <c r="AT18" s="113">
        <v>151230</v>
      </c>
      <c r="AU18" s="113">
        <v>242465</v>
      </c>
      <c r="AV18" s="113">
        <v>40205884</v>
      </c>
      <c r="AW18" s="113">
        <v>8954315</v>
      </c>
      <c r="AX18" s="113">
        <v>660256</v>
      </c>
      <c r="AY18" s="113">
        <v>596</v>
      </c>
      <c r="AZ18" s="113">
        <v>189019</v>
      </c>
      <c r="BA18" s="113">
        <v>1177436</v>
      </c>
      <c r="BB18" s="113">
        <v>460376</v>
      </c>
      <c r="BC18" s="113">
        <v>31650906</v>
      </c>
      <c r="BD18" s="113">
        <v>76959694</v>
      </c>
      <c r="BE18" s="113">
        <v>3799045</v>
      </c>
      <c r="BF18" s="113">
        <v>24960</v>
      </c>
      <c r="BG18" s="113">
        <v>69899</v>
      </c>
      <c r="BH18" s="113">
        <v>26817</v>
      </c>
      <c r="BI18" s="113">
        <v>60887</v>
      </c>
      <c r="BJ18" s="113">
        <v>109587</v>
      </c>
      <c r="BK18" s="113">
        <v>3678775</v>
      </c>
      <c r="BL18" s="113">
        <v>5508341</v>
      </c>
      <c r="BM18" s="113">
        <v>15489795</v>
      </c>
      <c r="BN18" s="113">
        <v>41753685</v>
      </c>
      <c r="BO18" s="113">
        <v>105250454</v>
      </c>
      <c r="BP18" s="113">
        <v>1493726</v>
      </c>
      <c r="BQ18" s="113">
        <v>63104522</v>
      </c>
      <c r="BR18" s="113">
        <v>14711425</v>
      </c>
      <c r="BS18" s="113">
        <v>0</v>
      </c>
      <c r="BT18" s="113">
        <v>817750339</v>
      </c>
      <c r="BU18" s="113">
        <v>2555664954</v>
      </c>
      <c r="BV18" s="113">
        <v>0</v>
      </c>
      <c r="BW18" s="113">
        <v>0</v>
      </c>
      <c r="BX18" s="113">
        <v>2555664954</v>
      </c>
      <c r="BY18" s="113">
        <v>0</v>
      </c>
      <c r="BZ18" s="113">
        <v>120246779</v>
      </c>
      <c r="CA18" s="113">
        <v>0</v>
      </c>
      <c r="CB18" s="113">
        <v>120246779</v>
      </c>
      <c r="CC18" s="113">
        <v>516513480</v>
      </c>
      <c r="CD18" s="113">
        <v>3192425213</v>
      </c>
      <c r="CE18" s="113">
        <v>4010175552</v>
      </c>
      <c r="CF18" s="24"/>
    </row>
    <row r="19" spans="1:84" ht="15">
      <c r="A19" s="58">
        <v>12</v>
      </c>
      <c r="B19" s="55" t="s">
        <v>76</v>
      </c>
      <c r="C19" s="56" t="s">
        <v>136</v>
      </c>
      <c r="D19" s="113">
        <v>0</v>
      </c>
      <c r="E19" s="113">
        <v>0</v>
      </c>
      <c r="F19" s="113">
        <v>0</v>
      </c>
      <c r="G19" s="113">
        <v>0</v>
      </c>
      <c r="H19" s="113">
        <v>0</v>
      </c>
      <c r="I19" s="113">
        <v>0</v>
      </c>
      <c r="J19" s="113">
        <v>0</v>
      </c>
      <c r="K19" s="113">
        <v>0</v>
      </c>
      <c r="L19" s="113">
        <v>0</v>
      </c>
      <c r="M19" s="113">
        <v>7</v>
      </c>
      <c r="N19" s="113">
        <v>0</v>
      </c>
      <c r="O19" s="113">
        <v>2653751</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v>0</v>
      </c>
      <c r="AR19" s="113">
        <v>0</v>
      </c>
      <c r="AS19" s="113">
        <v>2</v>
      </c>
      <c r="AT19" s="113">
        <v>0</v>
      </c>
      <c r="AU19" s="113">
        <v>0</v>
      </c>
      <c r="AV19" s="113">
        <v>0</v>
      </c>
      <c r="AW19" s="113">
        <v>0</v>
      </c>
      <c r="AX19" s="113">
        <v>0</v>
      </c>
      <c r="AY19" s="113">
        <v>0</v>
      </c>
      <c r="AZ19" s="113">
        <v>0</v>
      </c>
      <c r="BA19" s="113">
        <v>0</v>
      </c>
      <c r="BB19" s="113">
        <v>2874</v>
      </c>
      <c r="BC19" s="113">
        <v>871239</v>
      </c>
      <c r="BD19" s="113">
        <v>695129</v>
      </c>
      <c r="BE19" s="113">
        <v>0</v>
      </c>
      <c r="BF19" s="113">
        <v>0</v>
      </c>
      <c r="BG19" s="113">
        <v>91</v>
      </c>
      <c r="BH19" s="113">
        <v>0</v>
      </c>
      <c r="BI19" s="113">
        <v>0</v>
      </c>
      <c r="BJ19" s="113">
        <v>0</v>
      </c>
      <c r="BK19" s="113">
        <v>0</v>
      </c>
      <c r="BL19" s="113">
        <v>5</v>
      </c>
      <c r="BM19" s="113">
        <v>0</v>
      </c>
      <c r="BN19" s="113">
        <v>0</v>
      </c>
      <c r="BO19" s="113">
        <v>0</v>
      </c>
      <c r="BP19" s="113">
        <v>0</v>
      </c>
      <c r="BQ19" s="113">
        <v>5268</v>
      </c>
      <c r="BR19" s="113">
        <v>0</v>
      </c>
      <c r="BS19" s="113">
        <v>0</v>
      </c>
      <c r="BT19" s="113">
        <v>4228366</v>
      </c>
      <c r="BU19" s="113">
        <v>205732235</v>
      </c>
      <c r="BV19" s="113">
        <v>0</v>
      </c>
      <c r="BW19" s="113">
        <v>0</v>
      </c>
      <c r="BX19" s="113">
        <v>205732235</v>
      </c>
      <c r="BY19" s="113">
        <v>0</v>
      </c>
      <c r="BZ19" s="113">
        <v>27023069</v>
      </c>
      <c r="CA19" s="113">
        <v>0</v>
      </c>
      <c r="CB19" s="113">
        <v>27023069</v>
      </c>
      <c r="CC19" s="113">
        <v>14630012</v>
      </c>
      <c r="CD19" s="113">
        <v>247385316</v>
      </c>
      <c r="CE19" s="113">
        <v>251613682</v>
      </c>
      <c r="CF19" s="24"/>
    </row>
    <row r="20" spans="1:84" ht="15">
      <c r="A20" s="58">
        <v>13</v>
      </c>
      <c r="B20" s="55" t="s">
        <v>94</v>
      </c>
      <c r="C20" s="56" t="s">
        <v>172</v>
      </c>
      <c r="D20" s="113">
        <v>249779</v>
      </c>
      <c r="E20" s="113">
        <v>70178</v>
      </c>
      <c r="F20" s="113">
        <v>214074</v>
      </c>
      <c r="G20" s="113">
        <v>587415</v>
      </c>
      <c r="H20" s="113">
        <v>2120836</v>
      </c>
      <c r="I20" s="113">
        <v>6965</v>
      </c>
      <c r="J20" s="113">
        <v>840862</v>
      </c>
      <c r="K20" s="113">
        <v>28024</v>
      </c>
      <c r="L20" s="113">
        <v>7010</v>
      </c>
      <c r="M20" s="113">
        <v>35947</v>
      </c>
      <c r="N20" s="113">
        <v>512518</v>
      </c>
      <c r="O20" s="113">
        <v>3237161</v>
      </c>
      <c r="P20" s="113">
        <v>923672</v>
      </c>
      <c r="Q20" s="113">
        <v>10155716</v>
      </c>
      <c r="R20" s="113">
        <v>174759</v>
      </c>
      <c r="S20" s="113">
        <v>838</v>
      </c>
      <c r="T20" s="113">
        <v>651</v>
      </c>
      <c r="U20" s="113">
        <v>36421</v>
      </c>
      <c r="V20" s="113">
        <v>0</v>
      </c>
      <c r="W20" s="113">
        <v>1850</v>
      </c>
      <c r="X20" s="113">
        <v>46548</v>
      </c>
      <c r="Y20" s="113">
        <v>29789</v>
      </c>
      <c r="Z20" s="113">
        <v>47085</v>
      </c>
      <c r="AA20" s="113">
        <v>110906</v>
      </c>
      <c r="AB20" s="113">
        <v>0</v>
      </c>
      <c r="AC20" s="113">
        <v>7</v>
      </c>
      <c r="AD20" s="113">
        <v>52</v>
      </c>
      <c r="AE20" s="113">
        <v>9086</v>
      </c>
      <c r="AF20" s="113">
        <v>0</v>
      </c>
      <c r="AG20" s="113">
        <v>3093</v>
      </c>
      <c r="AH20" s="113">
        <v>0</v>
      </c>
      <c r="AI20" s="113">
        <v>6961</v>
      </c>
      <c r="AJ20" s="113">
        <v>95214</v>
      </c>
      <c r="AK20" s="113">
        <v>1333</v>
      </c>
      <c r="AL20" s="113">
        <v>42151</v>
      </c>
      <c r="AM20" s="113">
        <v>70960</v>
      </c>
      <c r="AN20" s="113">
        <v>16</v>
      </c>
      <c r="AO20" s="113">
        <v>19488</v>
      </c>
      <c r="AP20" s="113">
        <v>59970</v>
      </c>
      <c r="AQ20" s="113">
        <v>3354</v>
      </c>
      <c r="AR20" s="113">
        <v>30947</v>
      </c>
      <c r="AS20" s="113">
        <v>31740</v>
      </c>
      <c r="AT20" s="113">
        <v>308698</v>
      </c>
      <c r="AU20" s="113">
        <v>340809</v>
      </c>
      <c r="AV20" s="113">
        <v>142090</v>
      </c>
      <c r="AW20" s="113">
        <v>0</v>
      </c>
      <c r="AX20" s="113">
        <v>502523</v>
      </c>
      <c r="AY20" s="113">
        <v>135756</v>
      </c>
      <c r="AZ20" s="113">
        <v>74427</v>
      </c>
      <c r="BA20" s="113">
        <v>678399</v>
      </c>
      <c r="BB20" s="113">
        <v>285357</v>
      </c>
      <c r="BC20" s="113">
        <v>294774</v>
      </c>
      <c r="BD20" s="113">
        <v>382604</v>
      </c>
      <c r="BE20" s="113">
        <v>105541</v>
      </c>
      <c r="BF20" s="113">
        <v>31120</v>
      </c>
      <c r="BG20" s="113">
        <v>47235</v>
      </c>
      <c r="BH20" s="113">
        <v>0</v>
      </c>
      <c r="BI20" s="113">
        <v>6</v>
      </c>
      <c r="BJ20" s="113">
        <v>147218</v>
      </c>
      <c r="BK20" s="113">
        <v>1515105</v>
      </c>
      <c r="BL20" s="113">
        <v>1607587</v>
      </c>
      <c r="BM20" s="113">
        <v>1462487</v>
      </c>
      <c r="BN20" s="113">
        <v>1631388</v>
      </c>
      <c r="BO20" s="113">
        <v>24401147</v>
      </c>
      <c r="BP20" s="113">
        <v>34039</v>
      </c>
      <c r="BQ20" s="113">
        <v>5672063</v>
      </c>
      <c r="BR20" s="113">
        <v>2210947</v>
      </c>
      <c r="BS20" s="113">
        <v>0</v>
      </c>
      <c r="BT20" s="113">
        <v>61824696</v>
      </c>
      <c r="BU20" s="113">
        <v>16181345</v>
      </c>
      <c r="BV20" s="113">
        <v>0</v>
      </c>
      <c r="BW20" s="113">
        <v>0</v>
      </c>
      <c r="BX20" s="113">
        <v>16181345</v>
      </c>
      <c r="BY20" s="113">
        <v>14514142</v>
      </c>
      <c r="BZ20" s="113">
        <v>-2640619</v>
      </c>
      <c r="CA20" s="113">
        <v>0</v>
      </c>
      <c r="CB20" s="113">
        <v>11873523</v>
      </c>
      <c r="CC20" s="113">
        <v>21417495</v>
      </c>
      <c r="CD20" s="113">
        <v>49472363</v>
      </c>
      <c r="CE20" s="113">
        <v>111297059</v>
      </c>
      <c r="CF20" s="24"/>
    </row>
    <row r="21" spans="1:84" ht="15">
      <c r="A21" s="58">
        <v>14</v>
      </c>
      <c r="B21" s="55" t="s">
        <v>93</v>
      </c>
      <c r="C21" s="56" t="s">
        <v>75</v>
      </c>
      <c r="D21" s="113">
        <v>411720</v>
      </c>
      <c r="E21" s="113">
        <v>242043</v>
      </c>
      <c r="F21" s="113">
        <v>1079</v>
      </c>
      <c r="G21" s="113">
        <v>12614</v>
      </c>
      <c r="H21" s="113">
        <v>94997</v>
      </c>
      <c r="I21" s="113">
        <v>91</v>
      </c>
      <c r="J21" s="113">
        <v>3227</v>
      </c>
      <c r="K21" s="113">
        <v>10558</v>
      </c>
      <c r="L21" s="113">
        <v>4378</v>
      </c>
      <c r="M21" s="113">
        <v>104942</v>
      </c>
      <c r="N21" s="113">
        <v>8556</v>
      </c>
      <c r="O21" s="113">
        <v>0</v>
      </c>
      <c r="P21" s="113">
        <v>26760</v>
      </c>
      <c r="Q21" s="113">
        <v>2277</v>
      </c>
      <c r="R21" s="113">
        <v>0</v>
      </c>
      <c r="S21" s="113">
        <v>5</v>
      </c>
      <c r="T21" s="113">
        <v>0</v>
      </c>
      <c r="U21" s="113">
        <v>358</v>
      </c>
      <c r="V21" s="113">
        <v>3955</v>
      </c>
      <c r="W21" s="113">
        <v>18665</v>
      </c>
      <c r="X21" s="113">
        <v>17297</v>
      </c>
      <c r="Y21" s="113">
        <v>987</v>
      </c>
      <c r="Z21" s="113">
        <v>53</v>
      </c>
      <c r="AA21" s="113">
        <v>14882</v>
      </c>
      <c r="AB21" s="113">
        <v>2478</v>
      </c>
      <c r="AC21" s="113">
        <v>5</v>
      </c>
      <c r="AD21" s="113">
        <v>0</v>
      </c>
      <c r="AE21" s="113">
        <v>100</v>
      </c>
      <c r="AF21" s="113">
        <v>0</v>
      </c>
      <c r="AG21" s="113">
        <v>56</v>
      </c>
      <c r="AH21" s="113">
        <v>0</v>
      </c>
      <c r="AI21" s="113">
        <v>151</v>
      </c>
      <c r="AJ21" s="113">
        <v>35</v>
      </c>
      <c r="AK21" s="113">
        <v>4804</v>
      </c>
      <c r="AL21" s="113">
        <v>725</v>
      </c>
      <c r="AM21" s="113">
        <v>0</v>
      </c>
      <c r="AN21" s="113">
        <v>0</v>
      </c>
      <c r="AO21" s="113">
        <v>7003</v>
      </c>
      <c r="AP21" s="113">
        <v>24159</v>
      </c>
      <c r="AQ21" s="113">
        <v>4597</v>
      </c>
      <c r="AR21" s="113">
        <v>69488</v>
      </c>
      <c r="AS21" s="113">
        <v>132087</v>
      </c>
      <c r="AT21" s="113">
        <v>19045</v>
      </c>
      <c r="AU21" s="113">
        <v>53038</v>
      </c>
      <c r="AV21" s="113">
        <v>367037</v>
      </c>
      <c r="AW21" s="113">
        <v>1293900</v>
      </c>
      <c r="AX21" s="113">
        <v>815506</v>
      </c>
      <c r="AY21" s="113">
        <v>6281</v>
      </c>
      <c r="AZ21" s="113">
        <v>53894</v>
      </c>
      <c r="BA21" s="113">
        <v>29205</v>
      </c>
      <c r="BB21" s="113">
        <v>15276</v>
      </c>
      <c r="BC21" s="113">
        <v>68678</v>
      </c>
      <c r="BD21" s="113">
        <v>2118</v>
      </c>
      <c r="BE21" s="113">
        <v>185931</v>
      </c>
      <c r="BF21" s="113">
        <v>10358</v>
      </c>
      <c r="BG21" s="113">
        <v>83740</v>
      </c>
      <c r="BH21" s="113">
        <v>39881</v>
      </c>
      <c r="BI21" s="113">
        <v>89983</v>
      </c>
      <c r="BJ21" s="113">
        <v>1535</v>
      </c>
      <c r="BK21" s="113">
        <v>775331</v>
      </c>
      <c r="BL21" s="113">
        <v>3678401</v>
      </c>
      <c r="BM21" s="113">
        <v>2161510</v>
      </c>
      <c r="BN21" s="113">
        <v>4177060</v>
      </c>
      <c r="BO21" s="113">
        <v>1562577</v>
      </c>
      <c r="BP21" s="113">
        <v>162107</v>
      </c>
      <c r="BQ21" s="113">
        <v>5789631</v>
      </c>
      <c r="BR21" s="113">
        <v>2703735</v>
      </c>
      <c r="BS21" s="113">
        <v>0</v>
      </c>
      <c r="BT21" s="113">
        <v>25370890</v>
      </c>
      <c r="BU21" s="113">
        <v>19442880</v>
      </c>
      <c r="BV21" s="113">
        <v>0</v>
      </c>
      <c r="BW21" s="113">
        <v>0</v>
      </c>
      <c r="BX21" s="113">
        <v>19442880</v>
      </c>
      <c r="BY21" s="113">
        <v>0</v>
      </c>
      <c r="BZ21" s="113">
        <v>10817775</v>
      </c>
      <c r="CA21" s="113">
        <v>0</v>
      </c>
      <c r="CB21" s="113">
        <v>10817775</v>
      </c>
      <c r="CC21" s="113">
        <v>5272002</v>
      </c>
      <c r="CD21" s="113">
        <v>35532657</v>
      </c>
      <c r="CE21" s="113">
        <v>60903547</v>
      </c>
      <c r="CF21" s="24"/>
    </row>
    <row r="22" spans="1:84" ht="15">
      <c r="A22" s="58">
        <v>15</v>
      </c>
      <c r="B22" s="55" t="s">
        <v>74</v>
      </c>
      <c r="C22" s="56" t="s">
        <v>73</v>
      </c>
      <c r="D22" s="113">
        <v>17847</v>
      </c>
      <c r="E22" s="113">
        <v>22903</v>
      </c>
      <c r="F22" s="113">
        <v>0</v>
      </c>
      <c r="G22" s="113">
        <v>0</v>
      </c>
      <c r="H22" s="113">
        <v>10903</v>
      </c>
      <c r="I22" s="113">
        <v>0</v>
      </c>
      <c r="J22" s="113">
        <v>0</v>
      </c>
      <c r="K22" s="113">
        <v>287</v>
      </c>
      <c r="L22" s="113">
        <v>29</v>
      </c>
      <c r="M22" s="113">
        <v>517</v>
      </c>
      <c r="N22" s="113">
        <v>188</v>
      </c>
      <c r="O22" s="113">
        <v>0</v>
      </c>
      <c r="P22" s="113">
        <v>2187</v>
      </c>
      <c r="Q22" s="113">
        <v>66507</v>
      </c>
      <c r="R22" s="113">
        <v>30655</v>
      </c>
      <c r="S22" s="113">
        <v>0</v>
      </c>
      <c r="T22" s="113">
        <v>0</v>
      </c>
      <c r="U22" s="113">
        <v>0</v>
      </c>
      <c r="V22" s="113">
        <v>0</v>
      </c>
      <c r="W22" s="113">
        <v>0</v>
      </c>
      <c r="X22" s="113">
        <v>0</v>
      </c>
      <c r="Y22" s="113">
        <v>0</v>
      </c>
      <c r="Z22" s="113">
        <v>0</v>
      </c>
      <c r="AA22" s="113">
        <v>0</v>
      </c>
      <c r="AB22" s="113">
        <v>0</v>
      </c>
      <c r="AC22" s="113">
        <v>0</v>
      </c>
      <c r="AD22" s="113">
        <v>0</v>
      </c>
      <c r="AE22" s="113">
        <v>0</v>
      </c>
      <c r="AF22" s="113">
        <v>0</v>
      </c>
      <c r="AG22" s="113">
        <v>14</v>
      </c>
      <c r="AH22" s="113">
        <v>0</v>
      </c>
      <c r="AI22" s="113">
        <v>0</v>
      </c>
      <c r="AJ22" s="113">
        <v>1</v>
      </c>
      <c r="AK22" s="113">
        <v>16</v>
      </c>
      <c r="AL22" s="113">
        <v>7</v>
      </c>
      <c r="AM22" s="113">
        <v>0</v>
      </c>
      <c r="AN22" s="113">
        <v>0</v>
      </c>
      <c r="AO22" s="113">
        <v>189</v>
      </c>
      <c r="AP22" s="113">
        <v>525</v>
      </c>
      <c r="AQ22" s="113">
        <v>1</v>
      </c>
      <c r="AR22" s="113">
        <v>120</v>
      </c>
      <c r="AS22" s="113">
        <v>9293</v>
      </c>
      <c r="AT22" s="113">
        <v>1795</v>
      </c>
      <c r="AU22" s="113">
        <v>0</v>
      </c>
      <c r="AV22" s="113">
        <v>4</v>
      </c>
      <c r="AW22" s="113">
        <v>0</v>
      </c>
      <c r="AX22" s="113">
        <v>706</v>
      </c>
      <c r="AY22" s="113">
        <v>7</v>
      </c>
      <c r="AZ22" s="113">
        <v>114</v>
      </c>
      <c r="BA22" s="113">
        <v>50</v>
      </c>
      <c r="BB22" s="113">
        <v>7</v>
      </c>
      <c r="BC22" s="113">
        <v>2094</v>
      </c>
      <c r="BD22" s="113">
        <v>1</v>
      </c>
      <c r="BE22" s="113">
        <v>34237</v>
      </c>
      <c r="BF22" s="113">
        <v>346</v>
      </c>
      <c r="BG22" s="113">
        <v>286</v>
      </c>
      <c r="BH22" s="113">
        <v>0</v>
      </c>
      <c r="BI22" s="113">
        <v>3</v>
      </c>
      <c r="BJ22" s="113">
        <v>0</v>
      </c>
      <c r="BK22" s="113">
        <v>25932</v>
      </c>
      <c r="BL22" s="113">
        <v>49811</v>
      </c>
      <c r="BM22" s="113">
        <v>337182</v>
      </c>
      <c r="BN22" s="113">
        <v>239767</v>
      </c>
      <c r="BO22" s="113">
        <v>251691</v>
      </c>
      <c r="BP22" s="113">
        <v>73732</v>
      </c>
      <c r="BQ22" s="113">
        <v>451213</v>
      </c>
      <c r="BR22" s="113">
        <v>280</v>
      </c>
      <c r="BS22" s="113">
        <v>0</v>
      </c>
      <c r="BT22" s="113">
        <v>1631447</v>
      </c>
      <c r="BU22" s="113">
        <v>191662</v>
      </c>
      <c r="BV22" s="113">
        <v>0</v>
      </c>
      <c r="BW22" s="113">
        <v>0</v>
      </c>
      <c r="BX22" s="113">
        <v>191662</v>
      </c>
      <c r="BY22" s="113">
        <v>0</v>
      </c>
      <c r="BZ22" s="113">
        <v>9043439</v>
      </c>
      <c r="CA22" s="113">
        <v>0</v>
      </c>
      <c r="CB22" s="113">
        <v>9043439</v>
      </c>
      <c r="CC22" s="113">
        <v>4776608</v>
      </c>
      <c r="CD22" s="113">
        <v>14011709</v>
      </c>
      <c r="CE22" s="113">
        <v>15643156</v>
      </c>
      <c r="CF22" s="24"/>
    </row>
    <row r="23" spans="1:84" ht="45">
      <c r="A23" s="58">
        <v>16</v>
      </c>
      <c r="B23" s="55" t="s">
        <v>72</v>
      </c>
      <c r="C23" s="56" t="s">
        <v>71</v>
      </c>
      <c r="D23" s="113">
        <v>527048</v>
      </c>
      <c r="E23" s="113">
        <v>5621</v>
      </c>
      <c r="F23" s="113">
        <v>2029</v>
      </c>
      <c r="G23" s="113">
        <v>61314</v>
      </c>
      <c r="H23" s="113">
        <v>303512</v>
      </c>
      <c r="I23" s="113">
        <v>762</v>
      </c>
      <c r="J23" s="113">
        <v>21811</v>
      </c>
      <c r="K23" s="113">
        <v>21964</v>
      </c>
      <c r="L23" s="113">
        <v>16900</v>
      </c>
      <c r="M23" s="113">
        <v>936120</v>
      </c>
      <c r="N23" s="113">
        <v>1008961</v>
      </c>
      <c r="O23" s="113">
        <v>3451</v>
      </c>
      <c r="P23" s="113">
        <v>1320</v>
      </c>
      <c r="Q23" s="113">
        <v>0</v>
      </c>
      <c r="R23" s="113">
        <v>10396</v>
      </c>
      <c r="S23" s="113">
        <v>9058</v>
      </c>
      <c r="T23" s="113">
        <v>7955</v>
      </c>
      <c r="U23" s="113">
        <v>756</v>
      </c>
      <c r="V23" s="113">
        <v>0</v>
      </c>
      <c r="W23" s="113">
        <v>363</v>
      </c>
      <c r="X23" s="113">
        <v>8298</v>
      </c>
      <c r="Y23" s="113">
        <v>0</v>
      </c>
      <c r="Z23" s="113">
        <v>19690</v>
      </c>
      <c r="AA23" s="113">
        <v>70395</v>
      </c>
      <c r="AB23" s="113">
        <v>6346</v>
      </c>
      <c r="AC23" s="113">
        <v>948</v>
      </c>
      <c r="AD23" s="113">
        <v>23</v>
      </c>
      <c r="AE23" s="113">
        <v>1033</v>
      </c>
      <c r="AF23" s="113">
        <v>337</v>
      </c>
      <c r="AG23" s="113">
        <v>4392</v>
      </c>
      <c r="AH23" s="113">
        <v>9</v>
      </c>
      <c r="AI23" s="113">
        <v>8402</v>
      </c>
      <c r="AJ23" s="113">
        <v>5936</v>
      </c>
      <c r="AK23" s="113">
        <v>29441</v>
      </c>
      <c r="AL23" s="113">
        <v>247451</v>
      </c>
      <c r="AM23" s="113">
        <v>887568</v>
      </c>
      <c r="AN23" s="113">
        <v>95</v>
      </c>
      <c r="AO23" s="113">
        <v>81301</v>
      </c>
      <c r="AP23" s="113">
        <v>41537</v>
      </c>
      <c r="AQ23" s="113">
        <v>6811</v>
      </c>
      <c r="AR23" s="113">
        <v>15244</v>
      </c>
      <c r="AS23" s="113">
        <v>222860</v>
      </c>
      <c r="AT23" s="113">
        <v>2707531</v>
      </c>
      <c r="AU23" s="113">
        <v>1300916</v>
      </c>
      <c r="AV23" s="113">
        <v>697</v>
      </c>
      <c r="AW23" s="113">
        <v>84839</v>
      </c>
      <c r="AX23" s="113">
        <v>345934</v>
      </c>
      <c r="AY23" s="113">
        <v>389</v>
      </c>
      <c r="AZ23" s="113">
        <v>1389390</v>
      </c>
      <c r="BA23" s="113">
        <v>349906</v>
      </c>
      <c r="BB23" s="113">
        <v>87673</v>
      </c>
      <c r="BC23" s="113">
        <v>30729</v>
      </c>
      <c r="BD23" s="113">
        <v>4306</v>
      </c>
      <c r="BE23" s="113">
        <v>9119</v>
      </c>
      <c r="BF23" s="113">
        <v>139038</v>
      </c>
      <c r="BG23" s="113">
        <v>451</v>
      </c>
      <c r="BH23" s="113">
        <v>0</v>
      </c>
      <c r="BI23" s="113">
        <v>3</v>
      </c>
      <c r="BJ23" s="113">
        <v>4455861</v>
      </c>
      <c r="BK23" s="113">
        <v>532385</v>
      </c>
      <c r="BL23" s="113">
        <v>124637</v>
      </c>
      <c r="BM23" s="113">
        <v>192610</v>
      </c>
      <c r="BN23" s="113">
        <v>705621</v>
      </c>
      <c r="BO23" s="113">
        <v>321648</v>
      </c>
      <c r="BP23" s="113">
        <v>20106</v>
      </c>
      <c r="BQ23" s="113">
        <v>258633</v>
      </c>
      <c r="BR23" s="113">
        <v>537374</v>
      </c>
      <c r="BS23" s="113">
        <v>0</v>
      </c>
      <c r="BT23" s="113">
        <v>18197254</v>
      </c>
      <c r="BU23" s="113">
        <v>686838</v>
      </c>
      <c r="BV23" s="113">
        <v>0</v>
      </c>
      <c r="BW23" s="113">
        <v>0</v>
      </c>
      <c r="BX23" s="113">
        <v>686838</v>
      </c>
      <c r="BY23" s="113">
        <v>989821</v>
      </c>
      <c r="BZ23" s="113">
        <v>8060576</v>
      </c>
      <c r="CA23" s="113">
        <v>0</v>
      </c>
      <c r="CB23" s="113">
        <v>9050397</v>
      </c>
      <c r="CC23" s="113">
        <v>3562199</v>
      </c>
      <c r="CD23" s="113">
        <v>13299434</v>
      </c>
      <c r="CE23" s="113">
        <v>31496688</v>
      </c>
      <c r="CF23" s="24"/>
    </row>
    <row r="24" spans="1:84" ht="15">
      <c r="A24" s="58">
        <v>17</v>
      </c>
      <c r="B24" s="55" t="s">
        <v>70</v>
      </c>
      <c r="C24" s="56" t="s">
        <v>69</v>
      </c>
      <c r="D24" s="113">
        <v>996107</v>
      </c>
      <c r="E24" s="113">
        <v>30006</v>
      </c>
      <c r="F24" s="113">
        <v>220574</v>
      </c>
      <c r="G24" s="113">
        <v>74736</v>
      </c>
      <c r="H24" s="113">
        <v>143230</v>
      </c>
      <c r="I24" s="113">
        <v>0</v>
      </c>
      <c r="J24" s="113">
        <v>144</v>
      </c>
      <c r="K24" s="113">
        <v>47</v>
      </c>
      <c r="L24" s="113">
        <v>107289</v>
      </c>
      <c r="M24" s="113">
        <v>121798</v>
      </c>
      <c r="N24" s="113">
        <v>5454638</v>
      </c>
      <c r="O24" s="113">
        <v>1333276</v>
      </c>
      <c r="P24" s="113">
        <v>537</v>
      </c>
      <c r="Q24" s="113">
        <v>5783</v>
      </c>
      <c r="R24" s="113">
        <v>357</v>
      </c>
      <c r="S24" s="113">
        <v>86031</v>
      </c>
      <c r="T24" s="113">
        <v>172028</v>
      </c>
      <c r="U24" s="113">
        <v>1586341</v>
      </c>
      <c r="V24" s="113">
        <v>0</v>
      </c>
      <c r="W24" s="113">
        <v>20782</v>
      </c>
      <c r="X24" s="113">
        <v>94492</v>
      </c>
      <c r="Y24" s="113">
        <v>272634</v>
      </c>
      <c r="Z24" s="113">
        <v>12512</v>
      </c>
      <c r="AA24" s="113">
        <v>86216</v>
      </c>
      <c r="AB24" s="113">
        <v>256</v>
      </c>
      <c r="AC24" s="113">
        <v>0</v>
      </c>
      <c r="AD24" s="113">
        <v>0</v>
      </c>
      <c r="AE24" s="113">
        <v>34</v>
      </c>
      <c r="AF24" s="113">
        <v>0</v>
      </c>
      <c r="AG24" s="113">
        <v>96</v>
      </c>
      <c r="AH24" s="113">
        <v>1</v>
      </c>
      <c r="AI24" s="113">
        <v>949</v>
      </c>
      <c r="AJ24" s="113">
        <v>371</v>
      </c>
      <c r="AK24" s="113">
        <v>0</v>
      </c>
      <c r="AL24" s="113">
        <v>2511</v>
      </c>
      <c r="AM24" s="113">
        <v>3</v>
      </c>
      <c r="AN24" s="113">
        <v>0</v>
      </c>
      <c r="AO24" s="113">
        <v>312</v>
      </c>
      <c r="AP24" s="113">
        <v>13196</v>
      </c>
      <c r="AQ24" s="113">
        <v>2350</v>
      </c>
      <c r="AR24" s="113">
        <v>3582</v>
      </c>
      <c r="AS24" s="113">
        <v>5834</v>
      </c>
      <c r="AT24" s="113">
        <v>6358958</v>
      </c>
      <c r="AU24" s="113">
        <v>52184</v>
      </c>
      <c r="AV24" s="113">
        <v>22786077</v>
      </c>
      <c r="AW24" s="113">
        <v>7866967</v>
      </c>
      <c r="AX24" s="113">
        <v>329728</v>
      </c>
      <c r="AY24" s="113">
        <v>14325</v>
      </c>
      <c r="AZ24" s="113">
        <v>11339</v>
      </c>
      <c r="BA24" s="113">
        <v>4134028</v>
      </c>
      <c r="BB24" s="113">
        <v>3533371</v>
      </c>
      <c r="BC24" s="113">
        <v>99030</v>
      </c>
      <c r="BD24" s="113">
        <v>336248</v>
      </c>
      <c r="BE24" s="113">
        <v>6154508</v>
      </c>
      <c r="BF24" s="113">
        <v>227593</v>
      </c>
      <c r="BG24" s="113">
        <v>1708194</v>
      </c>
      <c r="BH24" s="113">
        <v>513613</v>
      </c>
      <c r="BI24" s="113">
        <v>1585924</v>
      </c>
      <c r="BJ24" s="113">
        <v>135176</v>
      </c>
      <c r="BK24" s="113">
        <v>3291712</v>
      </c>
      <c r="BL24" s="113">
        <v>1631533</v>
      </c>
      <c r="BM24" s="113">
        <v>1676294</v>
      </c>
      <c r="BN24" s="113">
        <v>3245296</v>
      </c>
      <c r="BO24" s="113">
        <v>2882294</v>
      </c>
      <c r="BP24" s="113">
        <v>417515</v>
      </c>
      <c r="BQ24" s="113">
        <v>945580</v>
      </c>
      <c r="BR24" s="113">
        <v>295678</v>
      </c>
      <c r="BS24" s="113">
        <v>0</v>
      </c>
      <c r="BT24" s="113">
        <v>81082218</v>
      </c>
      <c r="BU24" s="113">
        <v>11927902</v>
      </c>
      <c r="BV24" s="113">
        <v>0</v>
      </c>
      <c r="BW24" s="113">
        <v>0</v>
      </c>
      <c r="BX24" s="113">
        <v>11927902</v>
      </c>
      <c r="BY24" s="113">
        <v>0</v>
      </c>
      <c r="BZ24" s="113">
        <v>3409382</v>
      </c>
      <c r="CA24" s="113">
        <v>0</v>
      </c>
      <c r="CB24" s="113">
        <v>3409382</v>
      </c>
      <c r="CC24" s="113">
        <v>19304634</v>
      </c>
      <c r="CD24" s="113">
        <v>34641918</v>
      </c>
      <c r="CE24" s="113">
        <v>115724136</v>
      </c>
      <c r="CF24" s="24"/>
    </row>
    <row r="25" spans="1:84" ht="22.5">
      <c r="A25" s="58">
        <v>18</v>
      </c>
      <c r="B25" s="55" t="s">
        <v>68</v>
      </c>
      <c r="C25" s="56" t="s">
        <v>67</v>
      </c>
      <c r="D25" s="113">
        <v>161885</v>
      </c>
      <c r="E25" s="113">
        <v>29345</v>
      </c>
      <c r="F25" s="113">
        <v>0</v>
      </c>
      <c r="G25" s="113">
        <v>0</v>
      </c>
      <c r="H25" s="113">
        <v>17473</v>
      </c>
      <c r="I25" s="113">
        <v>0</v>
      </c>
      <c r="J25" s="113">
        <v>0</v>
      </c>
      <c r="K25" s="113">
        <v>997</v>
      </c>
      <c r="L25" s="113">
        <v>9896</v>
      </c>
      <c r="M25" s="113">
        <v>0</v>
      </c>
      <c r="N25" s="113">
        <v>24662</v>
      </c>
      <c r="O25" s="113">
        <v>0</v>
      </c>
      <c r="P25" s="113">
        <v>0</v>
      </c>
      <c r="Q25" s="113">
        <v>0</v>
      </c>
      <c r="R25" s="113">
        <v>0</v>
      </c>
      <c r="S25" s="113">
        <v>73</v>
      </c>
      <c r="T25" s="113">
        <v>432120</v>
      </c>
      <c r="U25" s="113">
        <v>78795</v>
      </c>
      <c r="V25" s="113">
        <v>0</v>
      </c>
      <c r="W25" s="113">
        <v>0</v>
      </c>
      <c r="X25" s="113">
        <v>0</v>
      </c>
      <c r="Y25" s="113">
        <v>79324</v>
      </c>
      <c r="Z25" s="113">
        <v>0</v>
      </c>
      <c r="AA25" s="113">
        <v>0</v>
      </c>
      <c r="AB25" s="113">
        <v>0</v>
      </c>
      <c r="AC25" s="113">
        <v>0</v>
      </c>
      <c r="AD25" s="113">
        <v>0</v>
      </c>
      <c r="AE25" s="113">
        <v>0</v>
      </c>
      <c r="AF25" s="113">
        <v>0</v>
      </c>
      <c r="AG25" s="113">
        <v>0</v>
      </c>
      <c r="AH25" s="113">
        <v>0</v>
      </c>
      <c r="AI25" s="113">
        <v>0</v>
      </c>
      <c r="AJ25" s="113">
        <v>0</v>
      </c>
      <c r="AK25" s="113">
        <v>0</v>
      </c>
      <c r="AL25" s="113">
        <v>259</v>
      </c>
      <c r="AM25" s="113">
        <v>0</v>
      </c>
      <c r="AN25" s="113">
        <v>0</v>
      </c>
      <c r="AO25" s="113">
        <v>93</v>
      </c>
      <c r="AP25" s="113">
        <v>22398</v>
      </c>
      <c r="AQ25" s="113">
        <v>1276629</v>
      </c>
      <c r="AR25" s="113">
        <v>297</v>
      </c>
      <c r="AS25" s="113">
        <v>4851</v>
      </c>
      <c r="AT25" s="113">
        <v>756387</v>
      </c>
      <c r="AU25" s="113">
        <v>53059</v>
      </c>
      <c r="AV25" s="113">
        <v>4377183</v>
      </c>
      <c r="AW25" s="113">
        <v>827989</v>
      </c>
      <c r="AX25" s="113">
        <v>872296</v>
      </c>
      <c r="AY25" s="113">
        <v>17874</v>
      </c>
      <c r="AZ25" s="113">
        <v>3338</v>
      </c>
      <c r="BA25" s="113">
        <v>1655</v>
      </c>
      <c r="BB25" s="113">
        <v>419</v>
      </c>
      <c r="BC25" s="113">
        <v>6476</v>
      </c>
      <c r="BD25" s="113">
        <v>2561478</v>
      </c>
      <c r="BE25" s="113">
        <v>2172524</v>
      </c>
      <c r="BF25" s="113">
        <v>15529</v>
      </c>
      <c r="BG25" s="113">
        <v>241016</v>
      </c>
      <c r="BH25" s="113">
        <v>171952</v>
      </c>
      <c r="BI25" s="113">
        <v>814076</v>
      </c>
      <c r="BJ25" s="113">
        <v>4745</v>
      </c>
      <c r="BK25" s="113">
        <v>6430939</v>
      </c>
      <c r="BL25" s="113">
        <v>1399463</v>
      </c>
      <c r="BM25" s="113">
        <v>13699190</v>
      </c>
      <c r="BN25" s="113">
        <v>16827870</v>
      </c>
      <c r="BO25" s="113">
        <v>5530959</v>
      </c>
      <c r="BP25" s="113">
        <v>25338</v>
      </c>
      <c r="BQ25" s="113">
        <v>6527476</v>
      </c>
      <c r="BR25" s="113">
        <v>0</v>
      </c>
      <c r="BS25" s="113">
        <v>0</v>
      </c>
      <c r="BT25" s="113">
        <v>65478328</v>
      </c>
      <c r="BU25" s="113">
        <v>0</v>
      </c>
      <c r="BV25" s="113">
        <v>0</v>
      </c>
      <c r="BW25" s="113">
        <v>0</v>
      </c>
      <c r="BX25" s="113">
        <v>0</v>
      </c>
      <c r="BY25" s="113">
        <v>0</v>
      </c>
      <c r="BZ25" s="113">
        <v>0</v>
      </c>
      <c r="CA25" s="113">
        <v>0</v>
      </c>
      <c r="CB25" s="113">
        <v>0</v>
      </c>
      <c r="CC25" s="113">
        <v>134775</v>
      </c>
      <c r="CD25" s="113">
        <v>134775</v>
      </c>
      <c r="CE25" s="113">
        <v>65613103</v>
      </c>
      <c r="CF25" s="24"/>
    </row>
    <row r="26" spans="1:84" ht="15">
      <c r="A26" s="58">
        <v>19</v>
      </c>
      <c r="B26" s="55" t="s">
        <v>66</v>
      </c>
      <c r="C26" s="56" t="s">
        <v>137</v>
      </c>
      <c r="D26" s="113">
        <v>7066066</v>
      </c>
      <c r="E26" s="113">
        <v>0</v>
      </c>
      <c r="F26" s="113">
        <v>0</v>
      </c>
      <c r="G26" s="113">
        <v>0</v>
      </c>
      <c r="H26" s="113">
        <v>4547115</v>
      </c>
      <c r="I26" s="113">
        <v>0</v>
      </c>
      <c r="J26" s="113">
        <v>564</v>
      </c>
      <c r="K26" s="113">
        <v>18114097</v>
      </c>
      <c r="L26" s="113">
        <v>0</v>
      </c>
      <c r="M26" s="113">
        <v>131</v>
      </c>
      <c r="N26" s="113">
        <v>1</v>
      </c>
      <c r="O26" s="113">
        <v>0</v>
      </c>
      <c r="P26" s="113">
        <v>0</v>
      </c>
      <c r="Q26" s="113">
        <v>0</v>
      </c>
      <c r="R26" s="113">
        <v>386470</v>
      </c>
      <c r="S26" s="113">
        <v>255562</v>
      </c>
      <c r="T26" s="113">
        <v>1</v>
      </c>
      <c r="U26" s="113">
        <v>0</v>
      </c>
      <c r="V26" s="113">
        <v>0</v>
      </c>
      <c r="W26" s="113">
        <v>513878</v>
      </c>
      <c r="X26" s="113">
        <v>50388</v>
      </c>
      <c r="Y26" s="113">
        <v>0</v>
      </c>
      <c r="Z26" s="113">
        <v>0</v>
      </c>
      <c r="AA26" s="113">
        <v>3945105</v>
      </c>
      <c r="AB26" s="113">
        <v>54591683</v>
      </c>
      <c r="AC26" s="113">
        <v>0</v>
      </c>
      <c r="AD26" s="113">
        <v>7530</v>
      </c>
      <c r="AE26" s="113">
        <v>3591694</v>
      </c>
      <c r="AF26" s="113">
        <v>981</v>
      </c>
      <c r="AG26" s="113">
        <v>0</v>
      </c>
      <c r="AH26" s="113">
        <v>348</v>
      </c>
      <c r="AI26" s="113">
        <v>6551</v>
      </c>
      <c r="AJ26" s="113">
        <v>735</v>
      </c>
      <c r="AK26" s="113">
        <v>0</v>
      </c>
      <c r="AL26" s="113">
        <v>0</v>
      </c>
      <c r="AM26" s="113">
        <v>0</v>
      </c>
      <c r="AN26" s="113">
        <v>47</v>
      </c>
      <c r="AO26" s="113">
        <v>5972275</v>
      </c>
      <c r="AP26" s="113">
        <v>20610451</v>
      </c>
      <c r="AQ26" s="113">
        <v>139955</v>
      </c>
      <c r="AR26" s="113">
        <v>156275</v>
      </c>
      <c r="AS26" s="113">
        <v>4279</v>
      </c>
      <c r="AT26" s="113">
        <v>17</v>
      </c>
      <c r="AU26" s="113">
        <v>15068234</v>
      </c>
      <c r="AV26" s="113">
        <v>12949679</v>
      </c>
      <c r="AW26" s="113">
        <v>0</v>
      </c>
      <c r="AX26" s="113">
        <v>0</v>
      </c>
      <c r="AY26" s="113">
        <v>0</v>
      </c>
      <c r="AZ26" s="113">
        <v>0</v>
      </c>
      <c r="BA26" s="113">
        <v>0</v>
      </c>
      <c r="BB26" s="113">
        <v>0</v>
      </c>
      <c r="BC26" s="113">
        <v>0</v>
      </c>
      <c r="BD26" s="113">
        <v>10</v>
      </c>
      <c r="BE26" s="113">
        <v>0</v>
      </c>
      <c r="BF26" s="113">
        <v>0</v>
      </c>
      <c r="BG26" s="113">
        <v>8</v>
      </c>
      <c r="BH26" s="113">
        <v>0</v>
      </c>
      <c r="BI26" s="113">
        <v>0</v>
      </c>
      <c r="BJ26" s="113">
        <v>0</v>
      </c>
      <c r="BK26" s="113">
        <v>0</v>
      </c>
      <c r="BL26" s="113">
        <v>2514</v>
      </c>
      <c r="BM26" s="113">
        <v>1518</v>
      </c>
      <c r="BN26" s="113">
        <v>27126</v>
      </c>
      <c r="BO26" s="113">
        <v>1614967</v>
      </c>
      <c r="BP26" s="113">
        <v>0</v>
      </c>
      <c r="BQ26" s="113">
        <v>2549</v>
      </c>
      <c r="BR26" s="113">
        <v>0</v>
      </c>
      <c r="BS26" s="113">
        <v>0</v>
      </c>
      <c r="BT26" s="113">
        <v>149628804</v>
      </c>
      <c r="BU26" s="113">
        <v>0</v>
      </c>
      <c r="BV26" s="113">
        <v>0</v>
      </c>
      <c r="BW26" s="113">
        <v>0</v>
      </c>
      <c r="BX26" s="113">
        <v>0</v>
      </c>
      <c r="BY26" s="113">
        <v>0</v>
      </c>
      <c r="BZ26" s="113">
        <v>-4060100</v>
      </c>
      <c r="CA26" s="113">
        <v>0</v>
      </c>
      <c r="CB26" s="113">
        <v>-4060100</v>
      </c>
      <c r="CC26" s="113">
        <v>6103638</v>
      </c>
      <c r="CD26" s="113">
        <v>2043538</v>
      </c>
      <c r="CE26" s="113">
        <v>151672342</v>
      </c>
      <c r="CF26" s="24"/>
    </row>
    <row r="27" spans="1:84" ht="15">
      <c r="A27" s="58">
        <v>20</v>
      </c>
      <c r="B27" s="55" t="s">
        <v>65</v>
      </c>
      <c r="C27" s="56" t="s">
        <v>138</v>
      </c>
      <c r="D27" s="113">
        <v>40148134</v>
      </c>
      <c r="E27" s="113">
        <v>1187577</v>
      </c>
      <c r="F27" s="113">
        <v>9926395</v>
      </c>
      <c r="G27" s="113">
        <v>2667597</v>
      </c>
      <c r="H27" s="113">
        <v>32487971</v>
      </c>
      <c r="I27" s="113">
        <v>1919259</v>
      </c>
      <c r="J27" s="113">
        <v>1021245</v>
      </c>
      <c r="K27" s="113">
        <v>7609291</v>
      </c>
      <c r="L27" s="113">
        <v>882615</v>
      </c>
      <c r="M27" s="113">
        <v>932</v>
      </c>
      <c r="N27" s="113">
        <v>4990799</v>
      </c>
      <c r="O27" s="113">
        <v>684</v>
      </c>
      <c r="P27" s="113">
        <v>2686</v>
      </c>
      <c r="Q27" s="113">
        <v>646</v>
      </c>
      <c r="R27" s="113">
        <v>1584</v>
      </c>
      <c r="S27" s="113">
        <v>216965</v>
      </c>
      <c r="T27" s="113">
        <v>3867</v>
      </c>
      <c r="U27" s="113">
        <v>299</v>
      </c>
      <c r="V27" s="113">
        <v>15991</v>
      </c>
      <c r="W27" s="113">
        <v>362604</v>
      </c>
      <c r="X27" s="113">
        <v>2602</v>
      </c>
      <c r="Y27" s="113">
        <v>18944</v>
      </c>
      <c r="Z27" s="113">
        <v>185</v>
      </c>
      <c r="AA27" s="113">
        <v>1956370</v>
      </c>
      <c r="AB27" s="113">
        <v>2943547</v>
      </c>
      <c r="AC27" s="113">
        <v>3</v>
      </c>
      <c r="AD27" s="113">
        <v>1</v>
      </c>
      <c r="AE27" s="113">
        <v>1117101</v>
      </c>
      <c r="AF27" s="113">
        <v>4</v>
      </c>
      <c r="AG27" s="113">
        <v>500</v>
      </c>
      <c r="AH27" s="113">
        <v>8</v>
      </c>
      <c r="AI27" s="113">
        <v>320</v>
      </c>
      <c r="AJ27" s="113">
        <v>0</v>
      </c>
      <c r="AK27" s="113">
        <v>27302</v>
      </c>
      <c r="AL27" s="113">
        <v>2113</v>
      </c>
      <c r="AM27" s="113">
        <v>41</v>
      </c>
      <c r="AN27" s="113">
        <v>65</v>
      </c>
      <c r="AO27" s="113">
        <v>1176</v>
      </c>
      <c r="AP27" s="113">
        <v>6445131</v>
      </c>
      <c r="AQ27" s="113">
        <v>171241</v>
      </c>
      <c r="AR27" s="113">
        <v>232069</v>
      </c>
      <c r="AS27" s="113">
        <v>690227</v>
      </c>
      <c r="AT27" s="113">
        <v>5539591</v>
      </c>
      <c r="AU27" s="113">
        <v>2396424</v>
      </c>
      <c r="AV27" s="113">
        <v>10988309</v>
      </c>
      <c r="AW27" s="113">
        <v>21354714</v>
      </c>
      <c r="AX27" s="113">
        <v>223915300</v>
      </c>
      <c r="AY27" s="113">
        <v>1228718</v>
      </c>
      <c r="AZ27" s="113">
        <v>20542947</v>
      </c>
      <c r="BA27" s="113">
        <v>6965360</v>
      </c>
      <c r="BB27" s="113">
        <v>191293</v>
      </c>
      <c r="BC27" s="113">
        <v>51292</v>
      </c>
      <c r="BD27" s="113">
        <v>109711</v>
      </c>
      <c r="BE27" s="113">
        <v>4842257</v>
      </c>
      <c r="BF27" s="113">
        <v>722966</v>
      </c>
      <c r="BG27" s="113">
        <v>2254089</v>
      </c>
      <c r="BH27" s="113">
        <v>959475</v>
      </c>
      <c r="BI27" s="113">
        <v>296145</v>
      </c>
      <c r="BJ27" s="113">
        <v>36888746</v>
      </c>
      <c r="BK27" s="113">
        <v>5639455</v>
      </c>
      <c r="BL27" s="113">
        <v>5238095</v>
      </c>
      <c r="BM27" s="113">
        <v>40533174</v>
      </c>
      <c r="BN27" s="113">
        <v>3701146</v>
      </c>
      <c r="BO27" s="113">
        <v>51699006</v>
      </c>
      <c r="BP27" s="113">
        <v>45710</v>
      </c>
      <c r="BQ27" s="113">
        <v>12154473</v>
      </c>
      <c r="BR27" s="113">
        <v>20226164</v>
      </c>
      <c r="BS27" s="113">
        <v>0</v>
      </c>
      <c r="BT27" s="113">
        <v>595540651</v>
      </c>
      <c r="BU27" s="113">
        <v>154279840</v>
      </c>
      <c r="BV27" s="113">
        <v>0</v>
      </c>
      <c r="BW27" s="113">
        <v>0</v>
      </c>
      <c r="BX27" s="113">
        <v>154279840</v>
      </c>
      <c r="BY27" s="113">
        <v>0</v>
      </c>
      <c r="BZ27" s="113">
        <v>-37686261</v>
      </c>
      <c r="CA27" s="113">
        <v>0</v>
      </c>
      <c r="CB27" s="113">
        <v>-37686261</v>
      </c>
      <c r="CC27" s="113">
        <v>457576379</v>
      </c>
      <c r="CD27" s="113">
        <v>574169958</v>
      </c>
      <c r="CE27" s="113">
        <v>1169710609</v>
      </c>
      <c r="CF27" s="24"/>
    </row>
    <row r="28" spans="1:84" ht="15">
      <c r="A28" s="58">
        <v>21</v>
      </c>
      <c r="B28" s="55" t="s">
        <v>92</v>
      </c>
      <c r="C28" s="56" t="s">
        <v>171</v>
      </c>
      <c r="D28" s="113">
        <v>73097668</v>
      </c>
      <c r="E28" s="113">
        <v>40392</v>
      </c>
      <c r="F28" s="113">
        <v>413330</v>
      </c>
      <c r="G28" s="113">
        <v>1413804</v>
      </c>
      <c r="H28" s="113">
        <v>8250378</v>
      </c>
      <c r="I28" s="113">
        <v>196</v>
      </c>
      <c r="J28" s="113">
        <v>699931</v>
      </c>
      <c r="K28" s="113">
        <v>121203356</v>
      </c>
      <c r="L28" s="113">
        <v>131437</v>
      </c>
      <c r="M28" s="113">
        <v>743793</v>
      </c>
      <c r="N28" s="113">
        <v>2923408</v>
      </c>
      <c r="O28" s="113">
        <v>1209067</v>
      </c>
      <c r="P28" s="113">
        <v>54198</v>
      </c>
      <c r="Q28" s="113">
        <v>25143</v>
      </c>
      <c r="R28" s="113">
        <v>84929</v>
      </c>
      <c r="S28" s="113">
        <v>18247</v>
      </c>
      <c r="T28" s="113">
        <v>170428</v>
      </c>
      <c r="U28" s="113">
        <v>554203</v>
      </c>
      <c r="V28" s="113">
        <v>12371</v>
      </c>
      <c r="W28" s="113">
        <v>1223451</v>
      </c>
      <c r="X28" s="113">
        <v>480984</v>
      </c>
      <c r="Y28" s="113">
        <v>9065542</v>
      </c>
      <c r="Z28" s="113">
        <v>2151143</v>
      </c>
      <c r="AA28" s="113">
        <v>630292</v>
      </c>
      <c r="AB28" s="113">
        <v>181589</v>
      </c>
      <c r="AC28" s="113">
        <v>1582</v>
      </c>
      <c r="AD28" s="113">
        <v>801</v>
      </c>
      <c r="AE28" s="113">
        <v>95827</v>
      </c>
      <c r="AF28" s="113">
        <v>1193</v>
      </c>
      <c r="AG28" s="113">
        <v>24252</v>
      </c>
      <c r="AH28" s="113">
        <v>150</v>
      </c>
      <c r="AI28" s="113">
        <v>29075</v>
      </c>
      <c r="AJ28" s="113">
        <v>29134</v>
      </c>
      <c r="AK28" s="113">
        <v>454077</v>
      </c>
      <c r="AL28" s="113">
        <v>99668</v>
      </c>
      <c r="AM28" s="113">
        <v>30440</v>
      </c>
      <c r="AN28" s="113">
        <v>2211</v>
      </c>
      <c r="AO28" s="113">
        <v>341445</v>
      </c>
      <c r="AP28" s="113">
        <v>988947</v>
      </c>
      <c r="AQ28" s="113">
        <v>434896</v>
      </c>
      <c r="AR28" s="113">
        <v>189566</v>
      </c>
      <c r="AS28" s="113">
        <v>163689</v>
      </c>
      <c r="AT28" s="113">
        <v>1230045</v>
      </c>
      <c r="AU28" s="113">
        <v>363142</v>
      </c>
      <c r="AV28" s="113">
        <v>26229</v>
      </c>
      <c r="AW28" s="113">
        <v>5777</v>
      </c>
      <c r="AX28" s="113">
        <v>10360651</v>
      </c>
      <c r="AY28" s="113">
        <v>24397</v>
      </c>
      <c r="AZ28" s="113">
        <v>146693</v>
      </c>
      <c r="BA28" s="113">
        <v>325480</v>
      </c>
      <c r="BB28" s="113">
        <v>150850</v>
      </c>
      <c r="BC28" s="113">
        <v>22346</v>
      </c>
      <c r="BD28" s="113">
        <v>1894037</v>
      </c>
      <c r="BE28" s="113">
        <v>1141241</v>
      </c>
      <c r="BF28" s="113">
        <v>112877</v>
      </c>
      <c r="BG28" s="113">
        <v>42381</v>
      </c>
      <c r="BH28" s="113">
        <v>1542</v>
      </c>
      <c r="BI28" s="113">
        <v>927</v>
      </c>
      <c r="BJ28" s="113">
        <v>1825937</v>
      </c>
      <c r="BK28" s="113">
        <v>10731744</v>
      </c>
      <c r="BL28" s="113">
        <v>11217823</v>
      </c>
      <c r="BM28" s="113">
        <v>1856988</v>
      </c>
      <c r="BN28" s="113">
        <v>6028614</v>
      </c>
      <c r="BO28" s="113">
        <v>61276406</v>
      </c>
      <c r="BP28" s="113">
        <v>21329</v>
      </c>
      <c r="BQ28" s="113">
        <v>737760</v>
      </c>
      <c r="BR28" s="113">
        <v>2313547</v>
      </c>
      <c r="BS28" s="113">
        <v>0</v>
      </c>
      <c r="BT28" s="113">
        <v>339524996</v>
      </c>
      <c r="BU28" s="113">
        <v>7586930</v>
      </c>
      <c r="BV28" s="113">
        <v>0</v>
      </c>
      <c r="BW28" s="113">
        <v>0</v>
      </c>
      <c r="BX28" s="113">
        <v>7586930</v>
      </c>
      <c r="BY28" s="113">
        <v>0</v>
      </c>
      <c r="BZ28" s="113">
        <v>-4131082</v>
      </c>
      <c r="CA28" s="113">
        <v>0</v>
      </c>
      <c r="CB28" s="113">
        <v>-4131082</v>
      </c>
      <c r="CC28" s="113">
        <v>391458087</v>
      </c>
      <c r="CD28" s="113">
        <v>394913935</v>
      </c>
      <c r="CE28" s="113">
        <v>734438931</v>
      </c>
      <c r="CF28" s="24"/>
    </row>
    <row r="29" spans="1:84" ht="22.5">
      <c r="A29" s="58">
        <v>22</v>
      </c>
      <c r="B29" s="55" t="s">
        <v>64</v>
      </c>
      <c r="C29" s="56" t="s">
        <v>63</v>
      </c>
      <c r="D29" s="113">
        <v>996716</v>
      </c>
      <c r="E29" s="113">
        <v>9802</v>
      </c>
      <c r="F29" s="113">
        <v>0</v>
      </c>
      <c r="G29" s="113">
        <v>3419</v>
      </c>
      <c r="H29" s="113">
        <v>6847</v>
      </c>
      <c r="I29" s="113">
        <v>0</v>
      </c>
      <c r="J29" s="113">
        <v>0</v>
      </c>
      <c r="K29" s="113">
        <v>16296</v>
      </c>
      <c r="L29" s="113">
        <v>13</v>
      </c>
      <c r="M29" s="113">
        <v>138</v>
      </c>
      <c r="N29" s="113">
        <v>6574</v>
      </c>
      <c r="O29" s="113">
        <v>0</v>
      </c>
      <c r="P29" s="113">
        <v>0</v>
      </c>
      <c r="Q29" s="113">
        <v>0</v>
      </c>
      <c r="R29" s="113">
        <v>0</v>
      </c>
      <c r="S29" s="113">
        <v>0</v>
      </c>
      <c r="T29" s="113">
        <v>0</v>
      </c>
      <c r="U29" s="113">
        <v>1</v>
      </c>
      <c r="V29" s="113">
        <v>0</v>
      </c>
      <c r="W29" s="113">
        <v>34</v>
      </c>
      <c r="X29" s="113">
        <v>98733</v>
      </c>
      <c r="Y29" s="113">
        <v>1627</v>
      </c>
      <c r="Z29" s="113">
        <v>0</v>
      </c>
      <c r="AA29" s="113">
        <v>0</v>
      </c>
      <c r="AB29" s="113">
        <v>0</v>
      </c>
      <c r="AC29" s="113">
        <v>0</v>
      </c>
      <c r="AD29" s="113">
        <v>0</v>
      </c>
      <c r="AE29" s="113">
        <v>0</v>
      </c>
      <c r="AF29" s="113">
        <v>0</v>
      </c>
      <c r="AG29" s="113">
        <v>0</v>
      </c>
      <c r="AH29" s="113">
        <v>0</v>
      </c>
      <c r="AI29" s="113">
        <v>0</v>
      </c>
      <c r="AJ29" s="113">
        <v>0</v>
      </c>
      <c r="AK29" s="113">
        <v>0</v>
      </c>
      <c r="AL29" s="113">
        <v>0</v>
      </c>
      <c r="AM29" s="113">
        <v>0</v>
      </c>
      <c r="AN29" s="113">
        <v>0</v>
      </c>
      <c r="AO29" s="113">
        <v>31</v>
      </c>
      <c r="AP29" s="113">
        <v>72</v>
      </c>
      <c r="AQ29" s="113">
        <v>47</v>
      </c>
      <c r="AR29" s="113">
        <v>112</v>
      </c>
      <c r="AS29" s="113">
        <v>344</v>
      </c>
      <c r="AT29" s="113">
        <v>164</v>
      </c>
      <c r="AU29" s="113">
        <v>26</v>
      </c>
      <c r="AV29" s="113">
        <v>0</v>
      </c>
      <c r="AW29" s="113">
        <v>0</v>
      </c>
      <c r="AX29" s="113">
        <v>1036</v>
      </c>
      <c r="AY29" s="113">
        <v>28</v>
      </c>
      <c r="AZ29" s="113">
        <v>37</v>
      </c>
      <c r="BA29" s="113">
        <v>27</v>
      </c>
      <c r="BB29" s="113">
        <v>277</v>
      </c>
      <c r="BC29" s="113">
        <v>115</v>
      </c>
      <c r="BD29" s="113">
        <v>0</v>
      </c>
      <c r="BE29" s="113">
        <v>6</v>
      </c>
      <c r="BF29" s="113">
        <v>35</v>
      </c>
      <c r="BG29" s="113">
        <v>70</v>
      </c>
      <c r="BH29" s="113">
        <v>0</v>
      </c>
      <c r="BI29" s="113">
        <v>0</v>
      </c>
      <c r="BJ29" s="113">
        <v>0</v>
      </c>
      <c r="BK29" s="113">
        <v>2635539</v>
      </c>
      <c r="BL29" s="113">
        <v>3373</v>
      </c>
      <c r="BM29" s="113">
        <v>2776385</v>
      </c>
      <c r="BN29" s="113">
        <v>5308388</v>
      </c>
      <c r="BO29" s="113">
        <v>313348021</v>
      </c>
      <c r="BP29" s="113">
        <v>844010</v>
      </c>
      <c r="BQ29" s="113">
        <v>1804627</v>
      </c>
      <c r="BR29" s="113">
        <v>1750586</v>
      </c>
      <c r="BS29" s="113">
        <v>0</v>
      </c>
      <c r="BT29" s="113">
        <v>329613556</v>
      </c>
      <c r="BU29" s="113">
        <v>89762151</v>
      </c>
      <c r="BV29" s="113">
        <v>0</v>
      </c>
      <c r="BW29" s="113">
        <v>0</v>
      </c>
      <c r="BX29" s="113">
        <v>89762151</v>
      </c>
      <c r="BY29" s="113">
        <v>0</v>
      </c>
      <c r="BZ29" s="113">
        <v>-25083542</v>
      </c>
      <c r="CA29" s="113">
        <v>0</v>
      </c>
      <c r="CB29" s="113">
        <v>-25083542</v>
      </c>
      <c r="CC29" s="113">
        <v>27214271</v>
      </c>
      <c r="CD29" s="113">
        <v>91892880</v>
      </c>
      <c r="CE29" s="113">
        <v>421506436</v>
      </c>
      <c r="CF29" s="24"/>
    </row>
    <row r="30" spans="1:84" ht="15">
      <c r="A30" s="58">
        <v>23</v>
      </c>
      <c r="B30" s="55" t="s">
        <v>91</v>
      </c>
      <c r="C30" s="56" t="s">
        <v>170</v>
      </c>
      <c r="D30" s="113">
        <v>3719877</v>
      </c>
      <c r="E30" s="113">
        <v>58513</v>
      </c>
      <c r="F30" s="113">
        <v>1404</v>
      </c>
      <c r="G30" s="113">
        <v>137159</v>
      </c>
      <c r="H30" s="113">
        <v>13936700</v>
      </c>
      <c r="I30" s="113">
        <v>157</v>
      </c>
      <c r="J30" s="113">
        <v>5107</v>
      </c>
      <c r="K30" s="113">
        <v>2160398</v>
      </c>
      <c r="L30" s="113">
        <v>315208</v>
      </c>
      <c r="M30" s="113">
        <v>5036982</v>
      </c>
      <c r="N30" s="113">
        <v>3966177</v>
      </c>
      <c r="O30" s="113">
        <v>73043</v>
      </c>
      <c r="P30" s="113">
        <v>13892</v>
      </c>
      <c r="Q30" s="113">
        <v>139335</v>
      </c>
      <c r="R30" s="113">
        <v>13758</v>
      </c>
      <c r="S30" s="113">
        <v>192516</v>
      </c>
      <c r="T30" s="113">
        <v>57392</v>
      </c>
      <c r="U30" s="113">
        <v>192424</v>
      </c>
      <c r="V30" s="113">
        <v>1324423</v>
      </c>
      <c r="W30" s="113">
        <v>899605</v>
      </c>
      <c r="X30" s="113">
        <v>668895</v>
      </c>
      <c r="Y30" s="113">
        <v>285137</v>
      </c>
      <c r="Z30" s="113">
        <v>1741410</v>
      </c>
      <c r="AA30" s="113">
        <v>4954986</v>
      </c>
      <c r="AB30" s="113">
        <v>48907</v>
      </c>
      <c r="AC30" s="113">
        <v>530</v>
      </c>
      <c r="AD30" s="113">
        <v>92</v>
      </c>
      <c r="AE30" s="113">
        <v>18822</v>
      </c>
      <c r="AF30" s="113">
        <v>34905</v>
      </c>
      <c r="AG30" s="113">
        <v>32175</v>
      </c>
      <c r="AH30" s="113">
        <v>7</v>
      </c>
      <c r="AI30" s="113">
        <v>15776</v>
      </c>
      <c r="AJ30" s="113">
        <v>16540</v>
      </c>
      <c r="AK30" s="113">
        <v>44710</v>
      </c>
      <c r="AL30" s="113">
        <v>15711</v>
      </c>
      <c r="AM30" s="113">
        <v>3757</v>
      </c>
      <c r="AN30" s="113">
        <v>220</v>
      </c>
      <c r="AO30" s="113">
        <v>589347</v>
      </c>
      <c r="AP30" s="113">
        <v>1092189</v>
      </c>
      <c r="AQ30" s="113">
        <v>167135</v>
      </c>
      <c r="AR30" s="113">
        <v>2568776</v>
      </c>
      <c r="AS30" s="113">
        <v>982609</v>
      </c>
      <c r="AT30" s="113">
        <v>12342892</v>
      </c>
      <c r="AU30" s="113">
        <v>6827778</v>
      </c>
      <c r="AV30" s="113">
        <v>20046120</v>
      </c>
      <c r="AW30" s="113">
        <v>23337658</v>
      </c>
      <c r="AX30" s="113">
        <v>7468017</v>
      </c>
      <c r="AY30" s="113">
        <v>67575</v>
      </c>
      <c r="AZ30" s="113">
        <v>89671</v>
      </c>
      <c r="BA30" s="113">
        <v>1291435</v>
      </c>
      <c r="BB30" s="113">
        <v>124850</v>
      </c>
      <c r="BC30" s="113">
        <v>1548918</v>
      </c>
      <c r="BD30" s="113">
        <v>1006564</v>
      </c>
      <c r="BE30" s="113">
        <v>3043231</v>
      </c>
      <c r="BF30" s="113">
        <v>4421652</v>
      </c>
      <c r="BG30" s="113">
        <v>161457</v>
      </c>
      <c r="BH30" s="113">
        <v>27126</v>
      </c>
      <c r="BI30" s="113">
        <v>35436</v>
      </c>
      <c r="BJ30" s="113">
        <v>22225628</v>
      </c>
      <c r="BK30" s="113">
        <v>29364762</v>
      </c>
      <c r="BL30" s="113">
        <v>7222477</v>
      </c>
      <c r="BM30" s="113">
        <v>3122304</v>
      </c>
      <c r="BN30" s="113">
        <v>9559413</v>
      </c>
      <c r="BO30" s="113">
        <v>85027288</v>
      </c>
      <c r="BP30" s="113">
        <v>92122</v>
      </c>
      <c r="BQ30" s="113">
        <v>1766282</v>
      </c>
      <c r="BR30" s="113">
        <v>5258691</v>
      </c>
      <c r="BS30" s="113">
        <v>0</v>
      </c>
      <c r="BT30" s="113">
        <v>291006053</v>
      </c>
      <c r="BU30" s="113">
        <v>46661211</v>
      </c>
      <c r="BV30" s="113">
        <v>0</v>
      </c>
      <c r="BW30" s="113">
        <v>0</v>
      </c>
      <c r="BX30" s="113">
        <v>46661211</v>
      </c>
      <c r="BY30" s="113">
        <v>0</v>
      </c>
      <c r="BZ30" s="113">
        <v>-1055390</v>
      </c>
      <c r="CA30" s="113">
        <v>0</v>
      </c>
      <c r="CB30" s="113">
        <v>-1055390</v>
      </c>
      <c r="CC30" s="113">
        <v>39823454</v>
      </c>
      <c r="CD30" s="113">
        <v>85429275</v>
      </c>
      <c r="CE30" s="113">
        <v>376435328</v>
      </c>
      <c r="CF30" s="24"/>
    </row>
    <row r="31" spans="1:84" ht="15">
      <c r="A31" s="58">
        <v>24</v>
      </c>
      <c r="B31" s="55" t="s">
        <v>90</v>
      </c>
      <c r="C31" s="56" t="s">
        <v>169</v>
      </c>
      <c r="D31" s="113">
        <v>12117520</v>
      </c>
      <c r="E31" s="113">
        <v>33390</v>
      </c>
      <c r="F31" s="113">
        <v>10252</v>
      </c>
      <c r="G31" s="113">
        <v>23285</v>
      </c>
      <c r="H31" s="113">
        <v>21378653</v>
      </c>
      <c r="I31" s="113">
        <v>4127</v>
      </c>
      <c r="J31" s="113">
        <v>1250913</v>
      </c>
      <c r="K31" s="113">
        <v>74839531</v>
      </c>
      <c r="L31" s="113">
        <v>7757590</v>
      </c>
      <c r="M31" s="113">
        <v>36717553</v>
      </c>
      <c r="N31" s="113">
        <v>3887273</v>
      </c>
      <c r="O31" s="113">
        <v>215</v>
      </c>
      <c r="P31" s="113">
        <v>987</v>
      </c>
      <c r="Q31" s="113">
        <v>147</v>
      </c>
      <c r="R31" s="113">
        <v>1811</v>
      </c>
      <c r="S31" s="113">
        <v>630103</v>
      </c>
      <c r="T31" s="113">
        <v>0</v>
      </c>
      <c r="U31" s="113">
        <v>10183</v>
      </c>
      <c r="V31" s="113">
        <v>193789</v>
      </c>
      <c r="W31" s="113">
        <v>477105</v>
      </c>
      <c r="X31" s="113">
        <v>851728</v>
      </c>
      <c r="Y31" s="113">
        <v>361071</v>
      </c>
      <c r="Z31" s="113">
        <v>952834</v>
      </c>
      <c r="AA31" s="113">
        <v>108080968</v>
      </c>
      <c r="AB31" s="113">
        <v>4817816</v>
      </c>
      <c r="AC31" s="113">
        <v>280972</v>
      </c>
      <c r="AD31" s="113">
        <v>2881</v>
      </c>
      <c r="AE31" s="113">
        <v>438405</v>
      </c>
      <c r="AF31" s="113">
        <v>7382</v>
      </c>
      <c r="AG31" s="113">
        <v>146921</v>
      </c>
      <c r="AH31" s="113">
        <v>137</v>
      </c>
      <c r="AI31" s="113">
        <v>8417</v>
      </c>
      <c r="AJ31" s="113">
        <v>11182</v>
      </c>
      <c r="AK31" s="113">
        <v>676956</v>
      </c>
      <c r="AL31" s="113">
        <v>77586</v>
      </c>
      <c r="AM31" s="113">
        <v>41020</v>
      </c>
      <c r="AN31" s="113">
        <v>3089</v>
      </c>
      <c r="AO31" s="113">
        <v>4915861</v>
      </c>
      <c r="AP31" s="113">
        <v>12357756</v>
      </c>
      <c r="AQ31" s="113">
        <v>1900380</v>
      </c>
      <c r="AR31" s="113">
        <v>7621611</v>
      </c>
      <c r="AS31" s="113">
        <v>18587486</v>
      </c>
      <c r="AT31" s="113">
        <v>485999548</v>
      </c>
      <c r="AU31" s="113">
        <v>49474</v>
      </c>
      <c r="AV31" s="113">
        <v>1145649</v>
      </c>
      <c r="AW31" s="113">
        <v>516</v>
      </c>
      <c r="AX31" s="113">
        <v>6056091</v>
      </c>
      <c r="AY31" s="113">
        <v>300365</v>
      </c>
      <c r="AZ31" s="113">
        <v>1786726</v>
      </c>
      <c r="BA31" s="113">
        <v>24144779</v>
      </c>
      <c r="BB31" s="113">
        <v>327752</v>
      </c>
      <c r="BC31" s="113">
        <v>4002994</v>
      </c>
      <c r="BD31" s="113">
        <v>682941</v>
      </c>
      <c r="BE31" s="113">
        <v>1126322</v>
      </c>
      <c r="BF31" s="113">
        <v>966107</v>
      </c>
      <c r="BG31" s="113">
        <v>41508</v>
      </c>
      <c r="BH31" s="113">
        <v>0</v>
      </c>
      <c r="BI31" s="113">
        <v>833</v>
      </c>
      <c r="BJ31" s="113">
        <v>31682793</v>
      </c>
      <c r="BK31" s="113">
        <v>42829432</v>
      </c>
      <c r="BL31" s="113">
        <v>28978020</v>
      </c>
      <c r="BM31" s="113">
        <v>3091260</v>
      </c>
      <c r="BN31" s="113">
        <v>4472446</v>
      </c>
      <c r="BO31" s="113">
        <v>107366036</v>
      </c>
      <c r="BP31" s="113">
        <v>12411</v>
      </c>
      <c r="BQ31" s="113">
        <v>4712540</v>
      </c>
      <c r="BR31" s="113">
        <v>222693</v>
      </c>
      <c r="BS31" s="113">
        <v>0</v>
      </c>
      <c r="BT31" s="113">
        <v>1071476122</v>
      </c>
      <c r="BU31" s="113">
        <v>14427731</v>
      </c>
      <c r="BV31" s="113">
        <v>0</v>
      </c>
      <c r="BW31" s="113">
        <v>0</v>
      </c>
      <c r="BX31" s="113">
        <v>14427731</v>
      </c>
      <c r="BY31" s="113">
        <v>80852</v>
      </c>
      <c r="BZ31" s="113">
        <v>8921506</v>
      </c>
      <c r="CA31" s="113">
        <v>0</v>
      </c>
      <c r="CB31" s="113">
        <v>9002358</v>
      </c>
      <c r="CC31" s="113">
        <v>59544679</v>
      </c>
      <c r="CD31" s="113">
        <v>82974768</v>
      </c>
      <c r="CE31" s="113">
        <v>1154450890</v>
      </c>
      <c r="CF31" s="24"/>
    </row>
    <row r="32" spans="1:84" ht="22.5">
      <c r="A32" s="58">
        <v>25</v>
      </c>
      <c r="B32" s="55" t="s">
        <v>168</v>
      </c>
      <c r="C32" s="56" t="s">
        <v>167</v>
      </c>
      <c r="D32" s="113">
        <v>5056003</v>
      </c>
      <c r="E32" s="113">
        <v>5943</v>
      </c>
      <c r="F32" s="113">
        <v>0</v>
      </c>
      <c r="G32" s="113">
        <v>19794903</v>
      </c>
      <c r="H32" s="113">
        <v>365450498</v>
      </c>
      <c r="I32" s="113">
        <v>710277</v>
      </c>
      <c r="J32" s="113">
        <v>237850615</v>
      </c>
      <c r="K32" s="113">
        <v>66783413</v>
      </c>
      <c r="L32" s="113">
        <v>27652147</v>
      </c>
      <c r="M32" s="113">
        <v>25964025</v>
      </c>
      <c r="N32" s="113">
        <v>4508996</v>
      </c>
      <c r="O32" s="113">
        <v>5785</v>
      </c>
      <c r="P32" s="113">
        <v>494361</v>
      </c>
      <c r="Q32" s="113">
        <v>0</v>
      </c>
      <c r="R32" s="113">
        <v>0</v>
      </c>
      <c r="S32" s="113">
        <v>0</v>
      </c>
      <c r="T32" s="113">
        <v>0</v>
      </c>
      <c r="U32" s="113">
        <v>53402</v>
      </c>
      <c r="V32" s="113">
        <v>13085563</v>
      </c>
      <c r="W32" s="113">
        <v>880717</v>
      </c>
      <c r="X32" s="113">
        <v>324856</v>
      </c>
      <c r="Y32" s="113">
        <v>0</v>
      </c>
      <c r="Z32" s="113">
        <v>11524961</v>
      </c>
      <c r="AA32" s="113">
        <v>107300419</v>
      </c>
      <c r="AB32" s="113">
        <v>122779506</v>
      </c>
      <c r="AC32" s="113">
        <v>1736631</v>
      </c>
      <c r="AD32" s="113">
        <v>11297211</v>
      </c>
      <c r="AE32" s="113">
        <v>2992780</v>
      </c>
      <c r="AF32" s="113">
        <v>2135501</v>
      </c>
      <c r="AG32" s="113">
        <v>38648048</v>
      </c>
      <c r="AH32" s="113">
        <v>17990</v>
      </c>
      <c r="AI32" s="113">
        <v>15877694</v>
      </c>
      <c r="AJ32" s="113">
        <v>16099065</v>
      </c>
      <c r="AK32" s="113">
        <v>38485262</v>
      </c>
      <c r="AL32" s="113">
        <v>72905121</v>
      </c>
      <c r="AM32" s="113">
        <v>348354</v>
      </c>
      <c r="AN32" s="113">
        <v>9790</v>
      </c>
      <c r="AO32" s="113">
        <v>127229188</v>
      </c>
      <c r="AP32" s="113">
        <v>174410279</v>
      </c>
      <c r="AQ32" s="113">
        <v>20498452</v>
      </c>
      <c r="AR32" s="113">
        <v>43644592</v>
      </c>
      <c r="AS32" s="113">
        <v>5876467</v>
      </c>
      <c r="AT32" s="113">
        <v>544400274</v>
      </c>
      <c r="AU32" s="113">
        <v>4523097</v>
      </c>
      <c r="AV32" s="113">
        <v>615614</v>
      </c>
      <c r="AW32" s="113">
        <v>0</v>
      </c>
      <c r="AX32" s="113">
        <v>43084690</v>
      </c>
      <c r="AY32" s="113">
        <v>2595024</v>
      </c>
      <c r="AZ32" s="113">
        <v>81169</v>
      </c>
      <c r="BA32" s="113">
        <v>27092624</v>
      </c>
      <c r="BB32" s="113">
        <v>0</v>
      </c>
      <c r="BC32" s="113">
        <v>522264</v>
      </c>
      <c r="BD32" s="113">
        <v>2278065</v>
      </c>
      <c r="BE32" s="113">
        <v>0</v>
      </c>
      <c r="BF32" s="113">
        <v>41589742</v>
      </c>
      <c r="BG32" s="113">
        <v>15</v>
      </c>
      <c r="BH32" s="113">
        <v>0</v>
      </c>
      <c r="BI32" s="113">
        <v>811</v>
      </c>
      <c r="BJ32" s="113">
        <v>0</v>
      </c>
      <c r="BK32" s="113">
        <v>33030600</v>
      </c>
      <c r="BL32" s="113">
        <v>9624969</v>
      </c>
      <c r="BM32" s="113">
        <v>374599</v>
      </c>
      <c r="BN32" s="113">
        <v>240214</v>
      </c>
      <c r="BO32" s="113">
        <v>144843</v>
      </c>
      <c r="BP32" s="113">
        <v>623</v>
      </c>
      <c r="BQ32" s="113">
        <v>80771</v>
      </c>
      <c r="BR32" s="113">
        <v>1344137</v>
      </c>
      <c r="BS32" s="113">
        <v>0</v>
      </c>
      <c r="BT32" s="113">
        <v>2294062960</v>
      </c>
      <c r="BU32" s="113">
        <v>0</v>
      </c>
      <c r="BV32" s="113">
        <v>0</v>
      </c>
      <c r="BW32" s="113">
        <v>0</v>
      </c>
      <c r="BX32" s="113">
        <v>0</v>
      </c>
      <c r="BY32" s="113">
        <v>0</v>
      </c>
      <c r="BZ32" s="113">
        <v>-1881789</v>
      </c>
      <c r="CA32" s="113">
        <v>0</v>
      </c>
      <c r="CB32" s="113">
        <v>-1881789</v>
      </c>
      <c r="CC32" s="113">
        <v>1759359659</v>
      </c>
      <c r="CD32" s="113">
        <v>1757477870</v>
      </c>
      <c r="CE32" s="113">
        <v>4051540830</v>
      </c>
      <c r="CF32" s="24"/>
    </row>
    <row r="33" spans="1:84" ht="33.75">
      <c r="A33" s="58">
        <v>26</v>
      </c>
      <c r="B33" s="55" t="s">
        <v>166</v>
      </c>
      <c r="C33" s="56" t="s">
        <v>165</v>
      </c>
      <c r="D33" s="113">
        <v>686949</v>
      </c>
      <c r="E33" s="113">
        <v>12214</v>
      </c>
      <c r="F33" s="113">
        <v>825</v>
      </c>
      <c r="G33" s="113">
        <v>5368</v>
      </c>
      <c r="H33" s="113">
        <v>20079517</v>
      </c>
      <c r="I33" s="113">
        <v>2006817</v>
      </c>
      <c r="J33" s="113">
        <v>321449</v>
      </c>
      <c r="K33" s="113">
        <v>681882</v>
      </c>
      <c r="L33" s="113">
        <v>375192</v>
      </c>
      <c r="M33" s="113">
        <v>7767986</v>
      </c>
      <c r="N33" s="113">
        <v>2107</v>
      </c>
      <c r="O33" s="113">
        <v>1396</v>
      </c>
      <c r="P33" s="113">
        <v>283</v>
      </c>
      <c r="Q33" s="113">
        <v>378</v>
      </c>
      <c r="R33" s="113">
        <v>0</v>
      </c>
      <c r="S33" s="113">
        <v>0</v>
      </c>
      <c r="T33" s="113">
        <v>0</v>
      </c>
      <c r="U33" s="113">
        <v>4919</v>
      </c>
      <c r="V33" s="113">
        <v>47368</v>
      </c>
      <c r="W33" s="113">
        <v>504680</v>
      </c>
      <c r="X33" s="113">
        <v>1184</v>
      </c>
      <c r="Y33" s="113">
        <v>2243584</v>
      </c>
      <c r="Z33" s="113">
        <v>15979</v>
      </c>
      <c r="AA33" s="113">
        <v>199624</v>
      </c>
      <c r="AB33" s="113">
        <v>5896660</v>
      </c>
      <c r="AC33" s="113">
        <v>20680</v>
      </c>
      <c r="AD33" s="113">
        <v>34</v>
      </c>
      <c r="AE33" s="113">
        <v>3761</v>
      </c>
      <c r="AF33" s="113">
        <v>897</v>
      </c>
      <c r="AG33" s="113">
        <v>39675</v>
      </c>
      <c r="AH33" s="113">
        <v>0</v>
      </c>
      <c r="AI33" s="113">
        <v>60274</v>
      </c>
      <c r="AJ33" s="113">
        <v>21773</v>
      </c>
      <c r="AK33" s="113">
        <v>103420</v>
      </c>
      <c r="AL33" s="113">
        <v>153240</v>
      </c>
      <c r="AM33" s="113">
        <v>4505</v>
      </c>
      <c r="AN33" s="113">
        <v>1734</v>
      </c>
      <c r="AO33" s="113">
        <v>811124</v>
      </c>
      <c r="AP33" s="113">
        <v>3952932</v>
      </c>
      <c r="AQ33" s="113">
        <v>511583</v>
      </c>
      <c r="AR33" s="113">
        <v>1074385</v>
      </c>
      <c r="AS33" s="113">
        <v>3286273</v>
      </c>
      <c r="AT33" s="113">
        <v>96048638</v>
      </c>
      <c r="AU33" s="113">
        <v>29250</v>
      </c>
      <c r="AV33" s="113">
        <v>2129079</v>
      </c>
      <c r="AW33" s="113">
        <v>0</v>
      </c>
      <c r="AX33" s="113">
        <v>37358527</v>
      </c>
      <c r="AY33" s="113">
        <v>340</v>
      </c>
      <c r="AZ33" s="113">
        <v>6196</v>
      </c>
      <c r="BA33" s="113">
        <v>37675</v>
      </c>
      <c r="BB33" s="113">
        <v>0</v>
      </c>
      <c r="BC33" s="113">
        <v>19816</v>
      </c>
      <c r="BD33" s="113">
        <v>100</v>
      </c>
      <c r="BE33" s="113">
        <v>0</v>
      </c>
      <c r="BF33" s="113">
        <v>16291</v>
      </c>
      <c r="BG33" s="113">
        <v>0</v>
      </c>
      <c r="BH33" s="113">
        <v>0</v>
      </c>
      <c r="BI33" s="113">
        <v>16</v>
      </c>
      <c r="BJ33" s="113">
        <v>84644</v>
      </c>
      <c r="BK33" s="113">
        <v>8328546</v>
      </c>
      <c r="BL33" s="113">
        <v>534191</v>
      </c>
      <c r="BM33" s="113">
        <v>587619</v>
      </c>
      <c r="BN33" s="113">
        <v>884638</v>
      </c>
      <c r="BO33" s="113">
        <v>805463</v>
      </c>
      <c r="BP33" s="113">
        <v>4329</v>
      </c>
      <c r="BQ33" s="113">
        <v>80175</v>
      </c>
      <c r="BR33" s="113">
        <v>1623</v>
      </c>
      <c r="BS33" s="113">
        <v>0</v>
      </c>
      <c r="BT33" s="113">
        <v>197859807</v>
      </c>
      <c r="BU33" s="113">
        <v>663441</v>
      </c>
      <c r="BV33" s="113">
        <v>0</v>
      </c>
      <c r="BW33" s="113">
        <v>0</v>
      </c>
      <c r="BX33" s="113">
        <v>663441</v>
      </c>
      <c r="BY33" s="113">
        <v>0</v>
      </c>
      <c r="BZ33" s="113">
        <v>-14398487</v>
      </c>
      <c r="CA33" s="113">
        <v>0</v>
      </c>
      <c r="CB33" s="113">
        <v>-14398487</v>
      </c>
      <c r="CC33" s="113">
        <v>52221142</v>
      </c>
      <c r="CD33" s="113">
        <v>38486096</v>
      </c>
      <c r="CE33" s="113">
        <v>236345903</v>
      </c>
      <c r="CF33" s="24"/>
    </row>
    <row r="34" spans="1:84" ht="22.5">
      <c r="A34" s="58">
        <v>27</v>
      </c>
      <c r="B34" s="55" t="s">
        <v>164</v>
      </c>
      <c r="C34" s="56" t="s">
        <v>163</v>
      </c>
      <c r="D34" s="113">
        <v>6228692</v>
      </c>
      <c r="E34" s="113">
        <v>5626</v>
      </c>
      <c r="F34" s="113">
        <v>0</v>
      </c>
      <c r="G34" s="113">
        <v>27034710</v>
      </c>
      <c r="H34" s="113">
        <v>8256140</v>
      </c>
      <c r="I34" s="113">
        <v>0</v>
      </c>
      <c r="J34" s="113">
        <v>80</v>
      </c>
      <c r="K34" s="113">
        <v>234865</v>
      </c>
      <c r="L34" s="113">
        <v>571535</v>
      </c>
      <c r="M34" s="113">
        <v>407719</v>
      </c>
      <c r="N34" s="113">
        <v>85483</v>
      </c>
      <c r="O34" s="113">
        <v>4082</v>
      </c>
      <c r="P34" s="113">
        <v>5697</v>
      </c>
      <c r="Q34" s="113">
        <v>1510</v>
      </c>
      <c r="R34" s="113">
        <v>0</v>
      </c>
      <c r="S34" s="113">
        <v>19929</v>
      </c>
      <c r="T34" s="113">
        <v>0</v>
      </c>
      <c r="U34" s="113">
        <v>5</v>
      </c>
      <c r="V34" s="113">
        <v>0</v>
      </c>
      <c r="W34" s="113">
        <v>31</v>
      </c>
      <c r="X34" s="113">
        <v>18242</v>
      </c>
      <c r="Y34" s="113">
        <v>0</v>
      </c>
      <c r="Z34" s="113">
        <v>489894</v>
      </c>
      <c r="AA34" s="113">
        <v>2134813</v>
      </c>
      <c r="AB34" s="113">
        <v>479</v>
      </c>
      <c r="AC34" s="113">
        <v>75532</v>
      </c>
      <c r="AD34" s="113">
        <v>77844</v>
      </c>
      <c r="AE34" s="113">
        <v>3124</v>
      </c>
      <c r="AF34" s="113">
        <v>8181</v>
      </c>
      <c r="AG34" s="113">
        <v>923170</v>
      </c>
      <c r="AH34" s="113">
        <v>37</v>
      </c>
      <c r="AI34" s="113">
        <v>40229</v>
      </c>
      <c r="AJ34" s="113">
        <v>104123</v>
      </c>
      <c r="AK34" s="113">
        <v>899894</v>
      </c>
      <c r="AL34" s="113">
        <v>240059</v>
      </c>
      <c r="AM34" s="113">
        <v>205935</v>
      </c>
      <c r="AN34" s="113">
        <v>1757</v>
      </c>
      <c r="AO34" s="113">
        <v>1603731</v>
      </c>
      <c r="AP34" s="113">
        <v>721047</v>
      </c>
      <c r="AQ34" s="113">
        <v>124045</v>
      </c>
      <c r="AR34" s="113">
        <v>790653</v>
      </c>
      <c r="AS34" s="113">
        <v>1421675</v>
      </c>
      <c r="AT34" s="113">
        <v>9464932</v>
      </c>
      <c r="AU34" s="113">
        <v>14299</v>
      </c>
      <c r="AV34" s="113">
        <v>8848</v>
      </c>
      <c r="AW34" s="113">
        <v>0</v>
      </c>
      <c r="AX34" s="113">
        <v>1459725</v>
      </c>
      <c r="AY34" s="113">
        <v>7</v>
      </c>
      <c r="AZ34" s="113">
        <v>99980</v>
      </c>
      <c r="BA34" s="113">
        <v>105586</v>
      </c>
      <c r="BB34" s="113">
        <v>0</v>
      </c>
      <c r="BC34" s="113">
        <v>256315</v>
      </c>
      <c r="BD34" s="113">
        <v>472917</v>
      </c>
      <c r="BE34" s="113">
        <v>5231</v>
      </c>
      <c r="BF34" s="113">
        <v>648806</v>
      </c>
      <c r="BG34" s="113">
        <v>0</v>
      </c>
      <c r="BH34" s="113">
        <v>0</v>
      </c>
      <c r="BI34" s="113">
        <v>41</v>
      </c>
      <c r="BJ34" s="113">
        <v>284450</v>
      </c>
      <c r="BK34" s="113">
        <v>5996926</v>
      </c>
      <c r="BL34" s="113">
        <v>1903905</v>
      </c>
      <c r="BM34" s="113">
        <v>270905</v>
      </c>
      <c r="BN34" s="113">
        <v>356216</v>
      </c>
      <c r="BO34" s="113">
        <v>24794349</v>
      </c>
      <c r="BP34" s="113">
        <v>1293</v>
      </c>
      <c r="BQ34" s="113">
        <v>681685</v>
      </c>
      <c r="BR34" s="113">
        <v>0</v>
      </c>
      <c r="BS34" s="113">
        <v>0</v>
      </c>
      <c r="BT34" s="113">
        <v>99566984</v>
      </c>
      <c r="BU34" s="113">
        <v>0</v>
      </c>
      <c r="BV34" s="113">
        <v>0</v>
      </c>
      <c r="BW34" s="113">
        <v>0</v>
      </c>
      <c r="BX34" s="113">
        <v>0</v>
      </c>
      <c r="BY34" s="113">
        <v>0</v>
      </c>
      <c r="BZ34" s="113">
        <v>15919985</v>
      </c>
      <c r="CA34" s="113">
        <v>0</v>
      </c>
      <c r="CB34" s="113">
        <v>15919985</v>
      </c>
      <c r="CC34" s="113">
        <v>4443222</v>
      </c>
      <c r="CD34" s="113">
        <v>20363207</v>
      </c>
      <c r="CE34" s="113">
        <v>119930191</v>
      </c>
      <c r="CF34" s="24"/>
    </row>
    <row r="35" spans="1:84" ht="22.5">
      <c r="A35" s="58">
        <v>28</v>
      </c>
      <c r="B35" s="55" t="s">
        <v>162</v>
      </c>
      <c r="C35" s="56" t="s">
        <v>161</v>
      </c>
      <c r="D35" s="113">
        <v>16149201</v>
      </c>
      <c r="E35" s="113">
        <v>5110</v>
      </c>
      <c r="F35" s="113">
        <v>265161</v>
      </c>
      <c r="G35" s="113">
        <v>0</v>
      </c>
      <c r="H35" s="113">
        <v>147634232</v>
      </c>
      <c r="I35" s="113">
        <v>0</v>
      </c>
      <c r="J35" s="113">
        <v>1449</v>
      </c>
      <c r="K35" s="113">
        <v>274908040</v>
      </c>
      <c r="L35" s="113">
        <v>952409</v>
      </c>
      <c r="M35" s="113">
        <v>0</v>
      </c>
      <c r="N35" s="113">
        <v>254989</v>
      </c>
      <c r="O35" s="113">
        <v>1068156</v>
      </c>
      <c r="P35" s="113">
        <v>155</v>
      </c>
      <c r="Q35" s="113">
        <v>0</v>
      </c>
      <c r="R35" s="113">
        <v>0</v>
      </c>
      <c r="S35" s="113">
        <v>0</v>
      </c>
      <c r="T35" s="113">
        <v>8537</v>
      </c>
      <c r="U35" s="113">
        <v>58065</v>
      </c>
      <c r="V35" s="113">
        <v>0</v>
      </c>
      <c r="W35" s="113">
        <v>381904</v>
      </c>
      <c r="X35" s="113">
        <v>544238</v>
      </c>
      <c r="Y35" s="113">
        <v>0</v>
      </c>
      <c r="Z35" s="113">
        <v>13825</v>
      </c>
      <c r="AA35" s="113">
        <v>3366246</v>
      </c>
      <c r="AB35" s="113">
        <v>508926</v>
      </c>
      <c r="AC35" s="113">
        <v>4563854</v>
      </c>
      <c r="AD35" s="113">
        <v>412491</v>
      </c>
      <c r="AE35" s="113">
        <v>143261668</v>
      </c>
      <c r="AF35" s="113">
        <v>5083773</v>
      </c>
      <c r="AG35" s="113">
        <v>54951887</v>
      </c>
      <c r="AH35" s="113">
        <v>729736</v>
      </c>
      <c r="AI35" s="113">
        <v>60842432</v>
      </c>
      <c r="AJ35" s="113">
        <v>71559198</v>
      </c>
      <c r="AK35" s="113">
        <v>105379021</v>
      </c>
      <c r="AL35" s="113">
        <v>14520842</v>
      </c>
      <c r="AM35" s="113">
        <v>797563</v>
      </c>
      <c r="AN35" s="113">
        <v>135631</v>
      </c>
      <c r="AO35" s="113">
        <v>27532778</v>
      </c>
      <c r="AP35" s="113">
        <v>34790239</v>
      </c>
      <c r="AQ35" s="113">
        <v>23856272</v>
      </c>
      <c r="AR35" s="113">
        <v>15317871</v>
      </c>
      <c r="AS35" s="113">
        <v>94310533</v>
      </c>
      <c r="AT35" s="113">
        <v>569763001</v>
      </c>
      <c r="AU35" s="113">
        <v>0</v>
      </c>
      <c r="AV35" s="113">
        <v>842289</v>
      </c>
      <c r="AW35" s="113">
        <v>0</v>
      </c>
      <c r="AX35" s="113">
        <v>53684742</v>
      </c>
      <c r="AY35" s="113">
        <v>14</v>
      </c>
      <c r="AZ35" s="113">
        <v>210</v>
      </c>
      <c r="BA35" s="113">
        <v>11773980</v>
      </c>
      <c r="BB35" s="113">
        <v>0</v>
      </c>
      <c r="BC35" s="113">
        <v>994316</v>
      </c>
      <c r="BD35" s="113">
        <v>225</v>
      </c>
      <c r="BE35" s="113">
        <v>1964546</v>
      </c>
      <c r="BF35" s="113">
        <v>15517239</v>
      </c>
      <c r="BG35" s="113">
        <v>107150173</v>
      </c>
      <c r="BH35" s="113">
        <v>0</v>
      </c>
      <c r="BI35" s="113">
        <v>2452</v>
      </c>
      <c r="BJ35" s="113">
        <v>805265</v>
      </c>
      <c r="BK35" s="113">
        <v>76332813</v>
      </c>
      <c r="BL35" s="113">
        <v>12452804</v>
      </c>
      <c r="BM35" s="113">
        <v>165773</v>
      </c>
      <c r="BN35" s="113">
        <v>289250</v>
      </c>
      <c r="BO35" s="113">
        <v>211290</v>
      </c>
      <c r="BP35" s="113">
        <v>3142</v>
      </c>
      <c r="BQ35" s="113">
        <v>430023</v>
      </c>
      <c r="BR35" s="113">
        <v>911801</v>
      </c>
      <c r="BS35" s="113">
        <v>0</v>
      </c>
      <c r="BT35" s="113">
        <v>1957461780</v>
      </c>
      <c r="BU35" s="113">
        <v>0</v>
      </c>
      <c r="BV35" s="113">
        <v>0</v>
      </c>
      <c r="BW35" s="113">
        <v>0</v>
      </c>
      <c r="BX35" s="113">
        <v>0</v>
      </c>
      <c r="BY35" s="113">
        <v>0</v>
      </c>
      <c r="BZ35" s="113">
        <v>1330989836</v>
      </c>
      <c r="CA35" s="113">
        <v>0</v>
      </c>
      <c r="CB35" s="113">
        <v>1330989836</v>
      </c>
      <c r="CC35" s="113">
        <v>2465675750</v>
      </c>
      <c r="CD35" s="113">
        <v>3796665586</v>
      </c>
      <c r="CE35" s="113">
        <v>5754127366</v>
      </c>
      <c r="CF35" s="24"/>
    </row>
    <row r="36" spans="1:84" ht="15">
      <c r="A36" s="58">
        <v>29</v>
      </c>
      <c r="B36" s="55" t="s">
        <v>160</v>
      </c>
      <c r="C36" s="56" t="s">
        <v>159</v>
      </c>
      <c r="D36" s="113">
        <v>321497</v>
      </c>
      <c r="E36" s="113">
        <v>0</v>
      </c>
      <c r="F36" s="113">
        <v>0</v>
      </c>
      <c r="G36" s="113">
        <v>0</v>
      </c>
      <c r="H36" s="113">
        <v>91</v>
      </c>
      <c r="I36" s="113">
        <v>0</v>
      </c>
      <c r="J36" s="113">
        <v>0</v>
      </c>
      <c r="K36" s="113">
        <v>0</v>
      </c>
      <c r="L36" s="113">
        <v>0</v>
      </c>
      <c r="M36" s="113">
        <v>81876</v>
      </c>
      <c r="N36" s="113">
        <v>1036</v>
      </c>
      <c r="O36" s="113">
        <v>0</v>
      </c>
      <c r="P36" s="113">
        <v>0</v>
      </c>
      <c r="Q36" s="113">
        <v>0</v>
      </c>
      <c r="R36" s="113">
        <v>0</v>
      </c>
      <c r="S36" s="113">
        <v>0</v>
      </c>
      <c r="T36" s="113">
        <v>0</v>
      </c>
      <c r="U36" s="113">
        <v>26922</v>
      </c>
      <c r="V36" s="113">
        <v>0</v>
      </c>
      <c r="W36" s="113">
        <v>11023675</v>
      </c>
      <c r="X36" s="113">
        <v>0</v>
      </c>
      <c r="Y36" s="113">
        <v>0</v>
      </c>
      <c r="Z36" s="113">
        <v>9060</v>
      </c>
      <c r="AA36" s="113">
        <v>864629</v>
      </c>
      <c r="AB36" s="113">
        <v>93802</v>
      </c>
      <c r="AC36" s="113">
        <v>0</v>
      </c>
      <c r="AD36" s="113">
        <v>0</v>
      </c>
      <c r="AE36" s="113">
        <v>215</v>
      </c>
      <c r="AF36" s="113">
        <v>54</v>
      </c>
      <c r="AG36" s="113">
        <v>77700</v>
      </c>
      <c r="AH36" s="113">
        <v>0</v>
      </c>
      <c r="AI36" s="113">
        <v>165380</v>
      </c>
      <c r="AJ36" s="113">
        <v>399266</v>
      </c>
      <c r="AK36" s="113">
        <v>901964</v>
      </c>
      <c r="AL36" s="113">
        <v>690334</v>
      </c>
      <c r="AM36" s="113">
        <v>0</v>
      </c>
      <c r="AN36" s="113">
        <v>37</v>
      </c>
      <c r="AO36" s="113">
        <v>248639</v>
      </c>
      <c r="AP36" s="113">
        <v>4463593</v>
      </c>
      <c r="AQ36" s="113">
        <v>194305</v>
      </c>
      <c r="AR36" s="113">
        <v>760670</v>
      </c>
      <c r="AS36" s="113">
        <v>461409</v>
      </c>
      <c r="AT36" s="113">
        <v>2050485</v>
      </c>
      <c r="AU36" s="113">
        <v>0</v>
      </c>
      <c r="AV36" s="113">
        <v>3095</v>
      </c>
      <c r="AW36" s="113">
        <v>0</v>
      </c>
      <c r="AX36" s="113">
        <v>1406433</v>
      </c>
      <c r="AY36" s="113">
        <v>0</v>
      </c>
      <c r="AZ36" s="113">
        <v>0</v>
      </c>
      <c r="BA36" s="113">
        <v>4585</v>
      </c>
      <c r="BB36" s="113">
        <v>142</v>
      </c>
      <c r="BC36" s="113">
        <v>5664</v>
      </c>
      <c r="BD36" s="113">
        <v>10</v>
      </c>
      <c r="BE36" s="113">
        <v>0</v>
      </c>
      <c r="BF36" s="113">
        <v>0</v>
      </c>
      <c r="BG36" s="113">
        <v>0</v>
      </c>
      <c r="BH36" s="113">
        <v>0</v>
      </c>
      <c r="BI36" s="113">
        <v>0</v>
      </c>
      <c r="BJ36" s="113">
        <v>0</v>
      </c>
      <c r="BK36" s="113">
        <v>582248</v>
      </c>
      <c r="BL36" s="113">
        <v>398598</v>
      </c>
      <c r="BM36" s="113">
        <v>2274</v>
      </c>
      <c r="BN36" s="113">
        <v>7708</v>
      </c>
      <c r="BO36" s="113">
        <v>0</v>
      </c>
      <c r="BP36" s="113">
        <v>321</v>
      </c>
      <c r="BQ36" s="113">
        <v>292981</v>
      </c>
      <c r="BR36" s="113">
        <v>0</v>
      </c>
      <c r="BS36" s="113">
        <v>0</v>
      </c>
      <c r="BT36" s="113">
        <v>25540698</v>
      </c>
      <c r="BU36" s="113">
        <v>0</v>
      </c>
      <c r="BV36" s="113">
        <v>0</v>
      </c>
      <c r="BW36" s="113">
        <v>0</v>
      </c>
      <c r="BX36" s="113">
        <v>0</v>
      </c>
      <c r="BY36" s="113">
        <v>0</v>
      </c>
      <c r="BZ36" s="113">
        <v>0</v>
      </c>
      <c r="CA36" s="113">
        <v>0</v>
      </c>
      <c r="CB36" s="113">
        <v>0</v>
      </c>
      <c r="CC36" s="113">
        <v>100506</v>
      </c>
      <c r="CD36" s="113">
        <v>100506</v>
      </c>
      <c r="CE36" s="113">
        <v>25641204</v>
      </c>
      <c r="CF36" s="24"/>
    </row>
    <row r="37" spans="1:84" ht="22.5">
      <c r="A37" s="58">
        <v>30</v>
      </c>
      <c r="B37" s="55" t="s">
        <v>62</v>
      </c>
      <c r="C37" s="56" t="s">
        <v>139</v>
      </c>
      <c r="D37" s="113">
        <v>4302028</v>
      </c>
      <c r="E37" s="113">
        <v>61534</v>
      </c>
      <c r="F37" s="113">
        <v>20476</v>
      </c>
      <c r="G37" s="113">
        <v>19064206</v>
      </c>
      <c r="H37" s="113">
        <v>14971253</v>
      </c>
      <c r="I37" s="113">
        <v>49981</v>
      </c>
      <c r="J37" s="113">
        <v>175683</v>
      </c>
      <c r="K37" s="113">
        <v>11969350</v>
      </c>
      <c r="L37" s="113">
        <v>6038945</v>
      </c>
      <c r="M37" s="113">
        <v>867037</v>
      </c>
      <c r="N37" s="113">
        <v>822039</v>
      </c>
      <c r="O37" s="113">
        <v>38632</v>
      </c>
      <c r="P37" s="113">
        <v>8526</v>
      </c>
      <c r="Q37" s="113">
        <v>9182</v>
      </c>
      <c r="R37" s="113">
        <v>9357</v>
      </c>
      <c r="S37" s="113">
        <v>34574</v>
      </c>
      <c r="T37" s="113">
        <v>580</v>
      </c>
      <c r="U37" s="113">
        <v>77180</v>
      </c>
      <c r="V37" s="113">
        <v>305198</v>
      </c>
      <c r="W37" s="113">
        <v>7700089</v>
      </c>
      <c r="X37" s="113">
        <v>32372</v>
      </c>
      <c r="Y37" s="113">
        <v>0</v>
      </c>
      <c r="Z37" s="113">
        <v>3809</v>
      </c>
      <c r="AA37" s="113">
        <v>10866707</v>
      </c>
      <c r="AB37" s="113">
        <v>3239937</v>
      </c>
      <c r="AC37" s="113">
        <v>1477</v>
      </c>
      <c r="AD37" s="113">
        <v>732</v>
      </c>
      <c r="AE37" s="113">
        <v>3616</v>
      </c>
      <c r="AF37" s="113">
        <v>33600</v>
      </c>
      <c r="AG37" s="113">
        <v>194461</v>
      </c>
      <c r="AH37" s="113">
        <v>11</v>
      </c>
      <c r="AI37" s="113">
        <v>56543</v>
      </c>
      <c r="AJ37" s="113">
        <v>239655</v>
      </c>
      <c r="AK37" s="113">
        <v>6648164</v>
      </c>
      <c r="AL37" s="113">
        <v>398830</v>
      </c>
      <c r="AM37" s="113">
        <v>695</v>
      </c>
      <c r="AN37" s="113">
        <v>4388</v>
      </c>
      <c r="AO37" s="113">
        <v>10588793</v>
      </c>
      <c r="AP37" s="113">
        <v>10766753</v>
      </c>
      <c r="AQ37" s="113">
        <v>398451</v>
      </c>
      <c r="AR37" s="113">
        <v>5118821</v>
      </c>
      <c r="AS37" s="113">
        <v>6782151</v>
      </c>
      <c r="AT37" s="113">
        <v>25438048</v>
      </c>
      <c r="AU37" s="113">
        <v>11727051</v>
      </c>
      <c r="AV37" s="113">
        <v>9089545</v>
      </c>
      <c r="AW37" s="113">
        <v>10361447</v>
      </c>
      <c r="AX37" s="113">
        <v>17806569</v>
      </c>
      <c r="AY37" s="113">
        <v>55842</v>
      </c>
      <c r="AZ37" s="113">
        <v>188988</v>
      </c>
      <c r="BA37" s="113">
        <v>2902965</v>
      </c>
      <c r="BB37" s="113">
        <v>8434</v>
      </c>
      <c r="BC37" s="113">
        <v>1314008</v>
      </c>
      <c r="BD37" s="113">
        <v>550083</v>
      </c>
      <c r="BE37" s="113">
        <v>1407873</v>
      </c>
      <c r="BF37" s="113">
        <v>2716549</v>
      </c>
      <c r="BG37" s="113">
        <v>37349</v>
      </c>
      <c r="BH37" s="113">
        <v>12892</v>
      </c>
      <c r="BI37" s="113">
        <v>2068</v>
      </c>
      <c r="BJ37" s="113">
        <v>1358719</v>
      </c>
      <c r="BK37" s="113">
        <v>28681906</v>
      </c>
      <c r="BL37" s="113">
        <v>3363097</v>
      </c>
      <c r="BM37" s="113">
        <v>7257054</v>
      </c>
      <c r="BN37" s="113">
        <v>5338515</v>
      </c>
      <c r="BO37" s="113">
        <v>3145901</v>
      </c>
      <c r="BP37" s="113">
        <v>36695</v>
      </c>
      <c r="BQ37" s="113">
        <v>1298474</v>
      </c>
      <c r="BR37" s="113">
        <v>514559</v>
      </c>
      <c r="BS37" s="113">
        <v>0</v>
      </c>
      <c r="BT37" s="113">
        <v>256520447</v>
      </c>
      <c r="BU37" s="113">
        <v>15090291</v>
      </c>
      <c r="BV37" s="113">
        <v>0</v>
      </c>
      <c r="BW37" s="113">
        <v>0</v>
      </c>
      <c r="BX37" s="113">
        <v>15090291</v>
      </c>
      <c r="BY37" s="113">
        <v>72368670</v>
      </c>
      <c r="BZ37" s="113">
        <v>-3296960</v>
      </c>
      <c r="CA37" s="113">
        <v>0</v>
      </c>
      <c r="CB37" s="113">
        <v>69071710</v>
      </c>
      <c r="CC37" s="113">
        <v>46767783</v>
      </c>
      <c r="CD37" s="113">
        <v>130929784</v>
      </c>
      <c r="CE37" s="113">
        <v>387450231</v>
      </c>
      <c r="CF37" s="24"/>
    </row>
    <row r="38" spans="1:84" ht="22.5">
      <c r="A38" s="58">
        <v>31</v>
      </c>
      <c r="B38" s="55" t="s">
        <v>61</v>
      </c>
      <c r="C38" s="56" t="s">
        <v>60</v>
      </c>
      <c r="D38" s="113">
        <v>6695</v>
      </c>
      <c r="E38" s="113">
        <v>13303</v>
      </c>
      <c r="F38" s="113">
        <v>0</v>
      </c>
      <c r="G38" s="113">
        <v>43</v>
      </c>
      <c r="H38" s="113">
        <v>9949</v>
      </c>
      <c r="I38" s="113">
        <v>0</v>
      </c>
      <c r="J38" s="113">
        <v>188</v>
      </c>
      <c r="K38" s="113">
        <v>981</v>
      </c>
      <c r="L38" s="113">
        <v>144</v>
      </c>
      <c r="M38" s="113">
        <v>331</v>
      </c>
      <c r="N38" s="113">
        <v>667</v>
      </c>
      <c r="O38" s="113">
        <v>0</v>
      </c>
      <c r="P38" s="113">
        <v>4</v>
      </c>
      <c r="Q38" s="113">
        <v>0</v>
      </c>
      <c r="R38" s="113">
        <v>0</v>
      </c>
      <c r="S38" s="113">
        <v>0</v>
      </c>
      <c r="T38" s="113">
        <v>3</v>
      </c>
      <c r="U38" s="113">
        <v>110</v>
      </c>
      <c r="V38" s="113">
        <v>38</v>
      </c>
      <c r="W38" s="113">
        <v>13</v>
      </c>
      <c r="X38" s="113">
        <v>0</v>
      </c>
      <c r="Y38" s="113">
        <v>0</v>
      </c>
      <c r="Z38" s="113">
        <v>1230</v>
      </c>
      <c r="AA38" s="113">
        <v>973</v>
      </c>
      <c r="AB38" s="113">
        <v>9</v>
      </c>
      <c r="AC38" s="113">
        <v>0</v>
      </c>
      <c r="AD38" s="113">
        <v>0</v>
      </c>
      <c r="AE38" s="113">
        <v>0</v>
      </c>
      <c r="AF38" s="113">
        <v>0</v>
      </c>
      <c r="AG38" s="113">
        <v>320</v>
      </c>
      <c r="AH38" s="113">
        <v>1</v>
      </c>
      <c r="AI38" s="113">
        <v>139</v>
      </c>
      <c r="AJ38" s="113">
        <v>74</v>
      </c>
      <c r="AK38" s="113">
        <v>27</v>
      </c>
      <c r="AL38" s="113">
        <v>432233</v>
      </c>
      <c r="AM38" s="113">
        <v>3</v>
      </c>
      <c r="AN38" s="113">
        <v>726</v>
      </c>
      <c r="AO38" s="113">
        <v>2550</v>
      </c>
      <c r="AP38" s="113">
        <v>30168</v>
      </c>
      <c r="AQ38" s="113">
        <v>108</v>
      </c>
      <c r="AR38" s="113">
        <v>513</v>
      </c>
      <c r="AS38" s="113">
        <v>4633</v>
      </c>
      <c r="AT38" s="113">
        <v>74717</v>
      </c>
      <c r="AU38" s="113">
        <v>179</v>
      </c>
      <c r="AV38" s="113">
        <v>8714</v>
      </c>
      <c r="AW38" s="113">
        <v>1423189</v>
      </c>
      <c r="AX38" s="113">
        <v>173984</v>
      </c>
      <c r="AY38" s="113">
        <v>261</v>
      </c>
      <c r="AZ38" s="113">
        <v>808</v>
      </c>
      <c r="BA38" s="113">
        <v>365376</v>
      </c>
      <c r="BB38" s="113">
        <v>4393</v>
      </c>
      <c r="BC38" s="113">
        <v>43</v>
      </c>
      <c r="BD38" s="113">
        <v>17280</v>
      </c>
      <c r="BE38" s="113">
        <v>741467</v>
      </c>
      <c r="BF38" s="113">
        <v>15957</v>
      </c>
      <c r="BG38" s="113">
        <v>13515</v>
      </c>
      <c r="BH38" s="113">
        <v>2383</v>
      </c>
      <c r="BI38" s="113">
        <v>9402</v>
      </c>
      <c r="BJ38" s="113">
        <v>656</v>
      </c>
      <c r="BK38" s="113">
        <v>306385</v>
      </c>
      <c r="BL38" s="113">
        <v>144228</v>
      </c>
      <c r="BM38" s="113">
        <v>3260</v>
      </c>
      <c r="BN38" s="113">
        <v>96831</v>
      </c>
      <c r="BO38" s="113">
        <v>2225606</v>
      </c>
      <c r="BP38" s="113">
        <v>1224</v>
      </c>
      <c r="BQ38" s="113">
        <v>435669</v>
      </c>
      <c r="BR38" s="113">
        <v>8418</v>
      </c>
      <c r="BS38" s="113">
        <v>0</v>
      </c>
      <c r="BT38" s="113">
        <v>6580121</v>
      </c>
      <c r="BU38" s="113">
        <v>12944973</v>
      </c>
      <c r="BV38" s="113">
        <v>0</v>
      </c>
      <c r="BW38" s="113">
        <v>0</v>
      </c>
      <c r="BX38" s="113">
        <v>12944973</v>
      </c>
      <c r="BY38" s="113">
        <v>4690051</v>
      </c>
      <c r="BZ38" s="113">
        <v>-253301620</v>
      </c>
      <c r="CA38" s="113">
        <v>0</v>
      </c>
      <c r="CB38" s="113">
        <v>-248611569</v>
      </c>
      <c r="CC38" s="113">
        <v>269028286</v>
      </c>
      <c r="CD38" s="113">
        <v>33361690</v>
      </c>
      <c r="CE38" s="113">
        <v>39941811</v>
      </c>
      <c r="CF38" s="24"/>
    </row>
    <row r="39" spans="1:84" ht="15">
      <c r="A39" s="58">
        <v>32</v>
      </c>
      <c r="B39" s="55" t="s">
        <v>89</v>
      </c>
      <c r="C39" s="56" t="s">
        <v>158</v>
      </c>
      <c r="D39" s="113">
        <v>37448</v>
      </c>
      <c r="E39" s="113">
        <v>7484</v>
      </c>
      <c r="F39" s="113">
        <v>0</v>
      </c>
      <c r="G39" s="113">
        <v>77994</v>
      </c>
      <c r="H39" s="113">
        <v>3036156</v>
      </c>
      <c r="I39" s="113">
        <v>17</v>
      </c>
      <c r="J39" s="113">
        <v>100717</v>
      </c>
      <c r="K39" s="113">
        <v>55812</v>
      </c>
      <c r="L39" s="113">
        <v>184651</v>
      </c>
      <c r="M39" s="113">
        <v>73586</v>
      </c>
      <c r="N39" s="113">
        <v>91629</v>
      </c>
      <c r="O39" s="113">
        <v>45</v>
      </c>
      <c r="P39" s="113">
        <v>215378</v>
      </c>
      <c r="Q39" s="113">
        <v>363</v>
      </c>
      <c r="R39" s="113">
        <v>0</v>
      </c>
      <c r="S39" s="113">
        <v>99</v>
      </c>
      <c r="T39" s="113">
        <v>79</v>
      </c>
      <c r="U39" s="113">
        <v>2848</v>
      </c>
      <c r="V39" s="113">
        <v>13107</v>
      </c>
      <c r="W39" s="113">
        <v>166426</v>
      </c>
      <c r="X39" s="113">
        <v>5026</v>
      </c>
      <c r="Y39" s="113">
        <v>23</v>
      </c>
      <c r="Z39" s="113">
        <v>4312</v>
      </c>
      <c r="AA39" s="113">
        <v>103208</v>
      </c>
      <c r="AB39" s="113">
        <v>20047</v>
      </c>
      <c r="AC39" s="113">
        <v>29</v>
      </c>
      <c r="AD39" s="113">
        <v>29</v>
      </c>
      <c r="AE39" s="113">
        <v>61461</v>
      </c>
      <c r="AF39" s="113">
        <v>464</v>
      </c>
      <c r="AG39" s="113">
        <v>3628</v>
      </c>
      <c r="AH39" s="113">
        <v>88</v>
      </c>
      <c r="AI39" s="113">
        <v>81174</v>
      </c>
      <c r="AJ39" s="113">
        <v>759</v>
      </c>
      <c r="AK39" s="113">
        <v>94118</v>
      </c>
      <c r="AL39" s="113">
        <v>216139</v>
      </c>
      <c r="AM39" s="113">
        <v>14</v>
      </c>
      <c r="AN39" s="113">
        <v>151</v>
      </c>
      <c r="AO39" s="113">
        <v>596504</v>
      </c>
      <c r="AP39" s="113">
        <v>1507459</v>
      </c>
      <c r="AQ39" s="113">
        <v>15806</v>
      </c>
      <c r="AR39" s="113">
        <v>31289</v>
      </c>
      <c r="AS39" s="113">
        <v>56253</v>
      </c>
      <c r="AT39" s="113">
        <v>1983949</v>
      </c>
      <c r="AU39" s="113">
        <v>9046</v>
      </c>
      <c r="AV39" s="113">
        <v>423850</v>
      </c>
      <c r="AW39" s="113">
        <v>75044</v>
      </c>
      <c r="AX39" s="113">
        <v>10598204</v>
      </c>
      <c r="AY39" s="113">
        <v>3540</v>
      </c>
      <c r="AZ39" s="113">
        <v>58361</v>
      </c>
      <c r="BA39" s="113">
        <v>350522</v>
      </c>
      <c r="BB39" s="113">
        <v>750</v>
      </c>
      <c r="BC39" s="113">
        <v>241106</v>
      </c>
      <c r="BD39" s="113">
        <v>58</v>
      </c>
      <c r="BE39" s="113">
        <v>2314834</v>
      </c>
      <c r="BF39" s="113">
        <v>531021</v>
      </c>
      <c r="BG39" s="113">
        <v>56537</v>
      </c>
      <c r="BH39" s="113">
        <v>8847</v>
      </c>
      <c r="BI39" s="113">
        <v>10388</v>
      </c>
      <c r="BJ39" s="113">
        <v>4199</v>
      </c>
      <c r="BK39" s="113">
        <v>1593395</v>
      </c>
      <c r="BL39" s="113">
        <v>1781690</v>
      </c>
      <c r="BM39" s="113">
        <v>570056</v>
      </c>
      <c r="BN39" s="113">
        <v>793346</v>
      </c>
      <c r="BO39" s="113">
        <v>3499756</v>
      </c>
      <c r="BP39" s="113">
        <v>21359</v>
      </c>
      <c r="BQ39" s="113">
        <v>6038186</v>
      </c>
      <c r="BR39" s="113">
        <v>4805318</v>
      </c>
      <c r="BS39" s="113">
        <v>0</v>
      </c>
      <c r="BT39" s="113">
        <v>42635182</v>
      </c>
      <c r="BU39" s="113">
        <v>7918998</v>
      </c>
      <c r="BV39" s="113">
        <v>0</v>
      </c>
      <c r="BW39" s="113">
        <v>0</v>
      </c>
      <c r="BX39" s="113">
        <v>7918998</v>
      </c>
      <c r="BY39" s="113">
        <v>101299534</v>
      </c>
      <c r="BZ39" s="113">
        <v>20056110</v>
      </c>
      <c r="CA39" s="113">
        <v>0</v>
      </c>
      <c r="CB39" s="113">
        <v>121355644</v>
      </c>
      <c r="CC39" s="113">
        <v>95099813</v>
      </c>
      <c r="CD39" s="113">
        <v>224374455</v>
      </c>
      <c r="CE39" s="113">
        <v>267009637</v>
      </c>
      <c r="CF39" s="24"/>
    </row>
    <row r="40" spans="1:84" ht="22.5">
      <c r="A40" s="58">
        <v>33</v>
      </c>
      <c r="B40" s="55" t="s">
        <v>88</v>
      </c>
      <c r="C40" s="56" t="s">
        <v>157</v>
      </c>
      <c r="D40" s="113">
        <v>3708615</v>
      </c>
      <c r="E40" s="113">
        <v>25854</v>
      </c>
      <c r="F40" s="113">
        <v>220</v>
      </c>
      <c r="G40" s="113">
        <v>512119</v>
      </c>
      <c r="H40" s="113">
        <v>5114864</v>
      </c>
      <c r="I40" s="113">
        <v>280944</v>
      </c>
      <c r="J40" s="113">
        <v>1792835</v>
      </c>
      <c r="K40" s="113">
        <v>1008653</v>
      </c>
      <c r="L40" s="113">
        <v>221582</v>
      </c>
      <c r="M40" s="113">
        <v>2012520</v>
      </c>
      <c r="N40" s="113">
        <v>139083</v>
      </c>
      <c r="O40" s="113">
        <v>168</v>
      </c>
      <c r="P40" s="113">
        <v>4153</v>
      </c>
      <c r="Q40" s="113">
        <v>6022</v>
      </c>
      <c r="R40" s="113">
        <v>607</v>
      </c>
      <c r="S40" s="113">
        <v>5389</v>
      </c>
      <c r="T40" s="113">
        <v>59996</v>
      </c>
      <c r="U40" s="113">
        <v>6384</v>
      </c>
      <c r="V40" s="113">
        <v>28249</v>
      </c>
      <c r="W40" s="113">
        <v>140122</v>
      </c>
      <c r="X40" s="113">
        <v>10422</v>
      </c>
      <c r="Y40" s="113">
        <v>173</v>
      </c>
      <c r="Z40" s="113">
        <v>79182</v>
      </c>
      <c r="AA40" s="113">
        <v>150057</v>
      </c>
      <c r="AB40" s="113">
        <v>320912</v>
      </c>
      <c r="AC40" s="113">
        <v>6302</v>
      </c>
      <c r="AD40" s="113">
        <v>32</v>
      </c>
      <c r="AE40" s="113">
        <v>28000</v>
      </c>
      <c r="AF40" s="113">
        <v>127</v>
      </c>
      <c r="AG40" s="113">
        <v>7000</v>
      </c>
      <c r="AH40" s="113">
        <v>4</v>
      </c>
      <c r="AI40" s="113">
        <v>23584</v>
      </c>
      <c r="AJ40" s="113">
        <v>251688</v>
      </c>
      <c r="AK40" s="113">
        <v>10056</v>
      </c>
      <c r="AL40" s="113">
        <v>38506</v>
      </c>
      <c r="AM40" s="113">
        <v>417</v>
      </c>
      <c r="AN40" s="113">
        <v>1602</v>
      </c>
      <c r="AO40" s="113">
        <v>816526</v>
      </c>
      <c r="AP40" s="113">
        <v>153608</v>
      </c>
      <c r="AQ40" s="113">
        <v>31398</v>
      </c>
      <c r="AR40" s="113">
        <v>62343</v>
      </c>
      <c r="AS40" s="113">
        <v>94500</v>
      </c>
      <c r="AT40" s="113">
        <v>129598</v>
      </c>
      <c r="AU40" s="113">
        <v>271862</v>
      </c>
      <c r="AV40" s="113">
        <v>126796</v>
      </c>
      <c r="AW40" s="113">
        <v>156323</v>
      </c>
      <c r="AX40" s="113">
        <v>2480867</v>
      </c>
      <c r="AY40" s="113">
        <v>15749</v>
      </c>
      <c r="AZ40" s="113">
        <v>304761</v>
      </c>
      <c r="BA40" s="113">
        <v>46358</v>
      </c>
      <c r="BB40" s="113">
        <v>673</v>
      </c>
      <c r="BC40" s="113">
        <v>27181</v>
      </c>
      <c r="BD40" s="113">
        <v>2350113</v>
      </c>
      <c r="BE40" s="113">
        <v>179074</v>
      </c>
      <c r="BF40" s="113">
        <v>69334</v>
      </c>
      <c r="BG40" s="113">
        <v>8539</v>
      </c>
      <c r="BH40" s="113">
        <v>4726</v>
      </c>
      <c r="BI40" s="113">
        <v>43766</v>
      </c>
      <c r="BJ40" s="113">
        <v>168852</v>
      </c>
      <c r="BK40" s="113">
        <v>1568461</v>
      </c>
      <c r="BL40" s="113">
        <v>2269086</v>
      </c>
      <c r="BM40" s="113">
        <v>139318</v>
      </c>
      <c r="BN40" s="113">
        <v>248383</v>
      </c>
      <c r="BO40" s="113">
        <v>1016272</v>
      </c>
      <c r="BP40" s="113">
        <v>11218</v>
      </c>
      <c r="BQ40" s="113">
        <v>210183</v>
      </c>
      <c r="BR40" s="113">
        <v>400877</v>
      </c>
      <c r="BS40" s="113">
        <v>0</v>
      </c>
      <c r="BT40" s="113">
        <v>29403188</v>
      </c>
      <c r="BU40" s="113">
        <v>4824376</v>
      </c>
      <c r="BV40" s="113">
        <v>0</v>
      </c>
      <c r="BW40" s="113">
        <v>0</v>
      </c>
      <c r="BX40" s="113">
        <v>4824376</v>
      </c>
      <c r="BY40" s="113">
        <v>201707944</v>
      </c>
      <c r="BZ40" s="113">
        <v>15313163</v>
      </c>
      <c r="CA40" s="113">
        <v>0</v>
      </c>
      <c r="CB40" s="113">
        <v>217021107</v>
      </c>
      <c r="CC40" s="113">
        <v>110889716</v>
      </c>
      <c r="CD40" s="113">
        <v>332735199</v>
      </c>
      <c r="CE40" s="113">
        <v>362138387</v>
      </c>
      <c r="CF40" s="24"/>
    </row>
    <row r="41" spans="1:84" ht="22.5">
      <c r="A41" s="58">
        <v>34</v>
      </c>
      <c r="B41" s="55" t="s">
        <v>59</v>
      </c>
      <c r="C41" s="56" t="s">
        <v>58</v>
      </c>
      <c r="D41" s="113">
        <v>861</v>
      </c>
      <c r="E41" s="113">
        <v>1155</v>
      </c>
      <c r="F41" s="113">
        <v>77</v>
      </c>
      <c r="G41" s="113">
        <v>2594</v>
      </c>
      <c r="H41" s="113">
        <v>818</v>
      </c>
      <c r="I41" s="113">
        <v>48</v>
      </c>
      <c r="J41" s="113">
        <v>390</v>
      </c>
      <c r="K41" s="113">
        <v>3350</v>
      </c>
      <c r="L41" s="113">
        <v>360</v>
      </c>
      <c r="M41" s="113">
        <v>588</v>
      </c>
      <c r="N41" s="113">
        <v>14303</v>
      </c>
      <c r="O41" s="113">
        <v>1</v>
      </c>
      <c r="P41" s="113">
        <v>0</v>
      </c>
      <c r="Q41" s="113">
        <v>13</v>
      </c>
      <c r="R41" s="113">
        <v>3</v>
      </c>
      <c r="S41" s="113">
        <v>3544</v>
      </c>
      <c r="T41" s="113">
        <v>213</v>
      </c>
      <c r="U41" s="113">
        <v>11</v>
      </c>
      <c r="V41" s="113">
        <v>0</v>
      </c>
      <c r="W41" s="113">
        <v>55</v>
      </c>
      <c r="X41" s="113">
        <v>0</v>
      </c>
      <c r="Y41" s="113">
        <v>0</v>
      </c>
      <c r="Z41" s="113">
        <v>133</v>
      </c>
      <c r="AA41" s="113">
        <v>1234</v>
      </c>
      <c r="AB41" s="113">
        <v>27</v>
      </c>
      <c r="AC41" s="113">
        <v>0</v>
      </c>
      <c r="AD41" s="113">
        <v>0</v>
      </c>
      <c r="AE41" s="113">
        <v>0</v>
      </c>
      <c r="AF41" s="113">
        <v>0</v>
      </c>
      <c r="AG41" s="113">
        <v>156</v>
      </c>
      <c r="AH41" s="113">
        <v>0</v>
      </c>
      <c r="AI41" s="113">
        <v>183</v>
      </c>
      <c r="AJ41" s="113">
        <v>340</v>
      </c>
      <c r="AK41" s="113">
        <v>534</v>
      </c>
      <c r="AL41" s="113">
        <v>0</v>
      </c>
      <c r="AM41" s="113">
        <v>0</v>
      </c>
      <c r="AN41" s="113">
        <v>3</v>
      </c>
      <c r="AO41" s="113">
        <v>265</v>
      </c>
      <c r="AP41" s="113">
        <v>709</v>
      </c>
      <c r="AQ41" s="113">
        <v>104</v>
      </c>
      <c r="AR41" s="113">
        <v>467</v>
      </c>
      <c r="AS41" s="113">
        <v>504</v>
      </c>
      <c r="AT41" s="113">
        <v>424</v>
      </c>
      <c r="AU41" s="113">
        <v>337</v>
      </c>
      <c r="AV41" s="113">
        <v>144</v>
      </c>
      <c r="AW41" s="113">
        <v>338</v>
      </c>
      <c r="AX41" s="113">
        <v>9394</v>
      </c>
      <c r="AY41" s="113">
        <v>144</v>
      </c>
      <c r="AZ41" s="113">
        <v>513</v>
      </c>
      <c r="BA41" s="113">
        <v>377</v>
      </c>
      <c r="BB41" s="113">
        <v>966</v>
      </c>
      <c r="BC41" s="113">
        <v>766</v>
      </c>
      <c r="BD41" s="113">
        <v>1705</v>
      </c>
      <c r="BE41" s="113">
        <v>1803</v>
      </c>
      <c r="BF41" s="113">
        <v>151</v>
      </c>
      <c r="BG41" s="113">
        <v>2097</v>
      </c>
      <c r="BH41" s="113">
        <v>580</v>
      </c>
      <c r="BI41" s="113">
        <v>480</v>
      </c>
      <c r="BJ41" s="113">
        <v>5124</v>
      </c>
      <c r="BK41" s="113">
        <v>30992</v>
      </c>
      <c r="BL41" s="113">
        <v>30524</v>
      </c>
      <c r="BM41" s="113">
        <v>5711</v>
      </c>
      <c r="BN41" s="113">
        <v>8294</v>
      </c>
      <c r="BO41" s="113">
        <v>7453</v>
      </c>
      <c r="BP41" s="113">
        <v>115</v>
      </c>
      <c r="BQ41" s="113">
        <v>76173</v>
      </c>
      <c r="BR41" s="113">
        <v>47386</v>
      </c>
      <c r="BS41" s="113">
        <v>0</v>
      </c>
      <c r="BT41" s="113">
        <v>265034</v>
      </c>
      <c r="BU41" s="113">
        <v>446938481</v>
      </c>
      <c r="BV41" s="113">
        <v>0</v>
      </c>
      <c r="BW41" s="113">
        <v>0</v>
      </c>
      <c r="BX41" s="113">
        <v>446938481</v>
      </c>
      <c r="BY41" s="113">
        <v>299741159</v>
      </c>
      <c r="BZ41" s="113">
        <v>547647</v>
      </c>
      <c r="CA41" s="113">
        <v>0</v>
      </c>
      <c r="CB41" s="113">
        <v>300288806</v>
      </c>
      <c r="CC41" s="113">
        <v>102110772</v>
      </c>
      <c r="CD41" s="113">
        <v>849338059</v>
      </c>
      <c r="CE41" s="113">
        <v>849603093</v>
      </c>
      <c r="CF41" s="24"/>
    </row>
    <row r="42" spans="1:84" ht="15">
      <c r="A42" s="58">
        <v>35</v>
      </c>
      <c r="B42" s="55" t="s">
        <v>57</v>
      </c>
      <c r="C42" s="56" t="s">
        <v>56</v>
      </c>
      <c r="D42" s="113">
        <v>1545</v>
      </c>
      <c r="E42" s="113">
        <v>70</v>
      </c>
      <c r="F42" s="113">
        <v>0</v>
      </c>
      <c r="G42" s="113">
        <v>105422</v>
      </c>
      <c r="H42" s="113">
        <v>1533253</v>
      </c>
      <c r="I42" s="113">
        <v>8348</v>
      </c>
      <c r="J42" s="113">
        <v>337743</v>
      </c>
      <c r="K42" s="113">
        <v>2</v>
      </c>
      <c r="L42" s="113">
        <v>87</v>
      </c>
      <c r="M42" s="113">
        <v>0</v>
      </c>
      <c r="N42" s="113">
        <v>0</v>
      </c>
      <c r="O42" s="113">
        <v>0</v>
      </c>
      <c r="P42" s="113">
        <v>0</v>
      </c>
      <c r="Q42" s="113">
        <v>0</v>
      </c>
      <c r="R42" s="113">
        <v>0</v>
      </c>
      <c r="S42" s="113">
        <v>0</v>
      </c>
      <c r="T42" s="113">
        <v>0</v>
      </c>
      <c r="U42" s="113">
        <v>42</v>
      </c>
      <c r="V42" s="113">
        <v>0</v>
      </c>
      <c r="W42" s="113">
        <v>0</v>
      </c>
      <c r="X42" s="113">
        <v>0</v>
      </c>
      <c r="Y42" s="113">
        <v>0</v>
      </c>
      <c r="Z42" s="113">
        <v>0</v>
      </c>
      <c r="AA42" s="113">
        <v>0</v>
      </c>
      <c r="AB42" s="113">
        <v>0</v>
      </c>
      <c r="AC42" s="113">
        <v>0</v>
      </c>
      <c r="AD42" s="113">
        <v>0</v>
      </c>
      <c r="AE42" s="113">
        <v>0</v>
      </c>
      <c r="AF42" s="113">
        <v>0</v>
      </c>
      <c r="AG42" s="113">
        <v>0</v>
      </c>
      <c r="AH42" s="113">
        <v>0</v>
      </c>
      <c r="AI42" s="113">
        <v>100</v>
      </c>
      <c r="AJ42" s="113">
        <v>27</v>
      </c>
      <c r="AK42" s="113">
        <v>7272283</v>
      </c>
      <c r="AL42" s="113">
        <v>38167</v>
      </c>
      <c r="AM42" s="113">
        <v>0</v>
      </c>
      <c r="AN42" s="113">
        <v>182</v>
      </c>
      <c r="AO42" s="113">
        <v>31</v>
      </c>
      <c r="AP42" s="113">
        <v>0</v>
      </c>
      <c r="AQ42" s="113">
        <v>4</v>
      </c>
      <c r="AR42" s="113">
        <v>0</v>
      </c>
      <c r="AS42" s="113">
        <v>92</v>
      </c>
      <c r="AT42" s="113">
        <v>1657</v>
      </c>
      <c r="AU42" s="113">
        <v>0</v>
      </c>
      <c r="AV42" s="113">
        <v>0</v>
      </c>
      <c r="AW42" s="113">
        <v>0</v>
      </c>
      <c r="AX42" s="113">
        <v>21939872</v>
      </c>
      <c r="AY42" s="113">
        <v>7995</v>
      </c>
      <c r="AZ42" s="113">
        <v>552456</v>
      </c>
      <c r="BA42" s="113">
        <v>905553</v>
      </c>
      <c r="BB42" s="113">
        <v>0</v>
      </c>
      <c r="BC42" s="113">
        <v>0</v>
      </c>
      <c r="BD42" s="113">
        <v>17204</v>
      </c>
      <c r="BE42" s="113">
        <v>846</v>
      </c>
      <c r="BF42" s="113">
        <v>0</v>
      </c>
      <c r="BG42" s="113">
        <v>0</v>
      </c>
      <c r="BH42" s="113">
        <v>0</v>
      </c>
      <c r="BI42" s="113">
        <v>4</v>
      </c>
      <c r="BJ42" s="113">
        <v>0</v>
      </c>
      <c r="BK42" s="113">
        <v>1508247</v>
      </c>
      <c r="BL42" s="113">
        <v>1207</v>
      </c>
      <c r="BM42" s="113">
        <v>293</v>
      </c>
      <c r="BN42" s="113">
        <v>1266</v>
      </c>
      <c r="BO42" s="113">
        <v>1120</v>
      </c>
      <c r="BP42" s="113">
        <v>80</v>
      </c>
      <c r="BQ42" s="113">
        <v>6320</v>
      </c>
      <c r="BR42" s="113">
        <v>0</v>
      </c>
      <c r="BS42" s="113">
        <v>0</v>
      </c>
      <c r="BT42" s="113">
        <v>34241518</v>
      </c>
      <c r="BU42" s="113">
        <v>0</v>
      </c>
      <c r="BV42" s="113">
        <v>0</v>
      </c>
      <c r="BW42" s="113">
        <v>0</v>
      </c>
      <c r="BX42" s="113">
        <v>0</v>
      </c>
      <c r="BY42" s="113">
        <v>198644346</v>
      </c>
      <c r="BZ42" s="113">
        <v>-19193352</v>
      </c>
      <c r="CA42" s="113">
        <v>0</v>
      </c>
      <c r="CB42" s="113">
        <v>179450994</v>
      </c>
      <c r="CC42" s="113">
        <v>145021460</v>
      </c>
      <c r="CD42" s="113">
        <v>324472454</v>
      </c>
      <c r="CE42" s="113">
        <v>358713972</v>
      </c>
      <c r="CF42" s="24"/>
    </row>
    <row r="43" spans="1:84" ht="15">
      <c r="A43" s="58">
        <v>36</v>
      </c>
      <c r="B43" s="55" t="s">
        <v>55</v>
      </c>
      <c r="C43" s="56" t="s">
        <v>54</v>
      </c>
      <c r="D43" s="113">
        <v>14798</v>
      </c>
      <c r="E43" s="113">
        <v>3112</v>
      </c>
      <c r="F43" s="113">
        <v>0</v>
      </c>
      <c r="G43" s="113">
        <v>0</v>
      </c>
      <c r="H43" s="113">
        <v>75501</v>
      </c>
      <c r="I43" s="113">
        <v>0</v>
      </c>
      <c r="J43" s="113">
        <v>0</v>
      </c>
      <c r="K43" s="113">
        <v>0</v>
      </c>
      <c r="L43" s="113">
        <v>859</v>
      </c>
      <c r="M43" s="113">
        <v>20</v>
      </c>
      <c r="N43" s="113">
        <v>151</v>
      </c>
      <c r="O43" s="113">
        <v>0</v>
      </c>
      <c r="P43" s="113">
        <v>135</v>
      </c>
      <c r="Q43" s="113">
        <v>0</v>
      </c>
      <c r="R43" s="113">
        <v>0</v>
      </c>
      <c r="S43" s="113">
        <v>0</v>
      </c>
      <c r="T43" s="113">
        <v>188</v>
      </c>
      <c r="U43" s="113">
        <v>0</v>
      </c>
      <c r="V43" s="113">
        <v>0</v>
      </c>
      <c r="W43" s="113">
        <v>0</v>
      </c>
      <c r="X43" s="113">
        <v>0</v>
      </c>
      <c r="Y43" s="113">
        <v>0</v>
      </c>
      <c r="Z43" s="113">
        <v>329</v>
      </c>
      <c r="AA43" s="113">
        <v>589</v>
      </c>
      <c r="AB43" s="113">
        <v>0</v>
      </c>
      <c r="AC43" s="113">
        <v>0</v>
      </c>
      <c r="AD43" s="113">
        <v>0</v>
      </c>
      <c r="AE43" s="113">
        <v>0</v>
      </c>
      <c r="AF43" s="113">
        <v>0</v>
      </c>
      <c r="AG43" s="113">
        <v>128</v>
      </c>
      <c r="AH43" s="113">
        <v>0</v>
      </c>
      <c r="AI43" s="113">
        <v>0</v>
      </c>
      <c r="AJ43" s="113">
        <v>0</v>
      </c>
      <c r="AK43" s="113">
        <v>0</v>
      </c>
      <c r="AL43" s="113">
        <v>568586</v>
      </c>
      <c r="AM43" s="113">
        <v>538</v>
      </c>
      <c r="AN43" s="113">
        <v>0</v>
      </c>
      <c r="AO43" s="113">
        <v>244</v>
      </c>
      <c r="AP43" s="113">
        <v>5226</v>
      </c>
      <c r="AQ43" s="113">
        <v>0</v>
      </c>
      <c r="AR43" s="113">
        <v>8626</v>
      </c>
      <c r="AS43" s="113">
        <v>79</v>
      </c>
      <c r="AT43" s="113">
        <v>63133</v>
      </c>
      <c r="AU43" s="113">
        <v>269055</v>
      </c>
      <c r="AV43" s="113">
        <v>1013924</v>
      </c>
      <c r="AW43" s="113">
        <v>86804</v>
      </c>
      <c r="AX43" s="113">
        <v>18258</v>
      </c>
      <c r="AY43" s="113">
        <v>512</v>
      </c>
      <c r="AZ43" s="113">
        <v>298</v>
      </c>
      <c r="BA43" s="113">
        <v>0</v>
      </c>
      <c r="BB43" s="113">
        <v>173</v>
      </c>
      <c r="BC43" s="113">
        <v>58763</v>
      </c>
      <c r="BD43" s="113">
        <v>10</v>
      </c>
      <c r="BE43" s="113">
        <v>12796</v>
      </c>
      <c r="BF43" s="113">
        <v>4377</v>
      </c>
      <c r="BG43" s="113">
        <v>90</v>
      </c>
      <c r="BH43" s="113">
        <v>0</v>
      </c>
      <c r="BI43" s="113">
        <v>0</v>
      </c>
      <c r="BJ43" s="113">
        <v>20</v>
      </c>
      <c r="BK43" s="113">
        <v>691570</v>
      </c>
      <c r="BL43" s="113">
        <v>243623</v>
      </c>
      <c r="BM43" s="113">
        <v>100581</v>
      </c>
      <c r="BN43" s="113">
        <v>540188</v>
      </c>
      <c r="BO43" s="113">
        <v>1458626</v>
      </c>
      <c r="BP43" s="113">
        <v>3697</v>
      </c>
      <c r="BQ43" s="113">
        <v>601700</v>
      </c>
      <c r="BR43" s="113">
        <v>15708</v>
      </c>
      <c r="BS43" s="113">
        <v>0</v>
      </c>
      <c r="BT43" s="113">
        <v>5863015</v>
      </c>
      <c r="BU43" s="113">
        <v>26667376</v>
      </c>
      <c r="BV43" s="113">
        <v>0</v>
      </c>
      <c r="BW43" s="113">
        <v>0</v>
      </c>
      <c r="BX43" s="113">
        <v>26667376</v>
      </c>
      <c r="BY43" s="113">
        <v>30689720</v>
      </c>
      <c r="BZ43" s="113">
        <v>1330553</v>
      </c>
      <c r="CA43" s="113">
        <v>0</v>
      </c>
      <c r="CB43" s="113">
        <v>32020273</v>
      </c>
      <c r="CC43" s="113">
        <v>3006040</v>
      </c>
      <c r="CD43" s="113">
        <v>61693689</v>
      </c>
      <c r="CE43" s="113">
        <v>67556704</v>
      </c>
      <c r="CF43" s="24"/>
    </row>
    <row r="44" spans="1:84" ht="15">
      <c r="A44" s="58">
        <v>37</v>
      </c>
      <c r="B44" s="55" t="s">
        <v>53</v>
      </c>
      <c r="C44" s="56" t="s">
        <v>52</v>
      </c>
      <c r="D44" s="113">
        <v>71550</v>
      </c>
      <c r="E44" s="113">
        <v>47903</v>
      </c>
      <c r="F44" s="113">
        <v>33</v>
      </c>
      <c r="G44" s="113">
        <v>0</v>
      </c>
      <c r="H44" s="113">
        <v>314657</v>
      </c>
      <c r="I44" s="113">
        <v>0</v>
      </c>
      <c r="J44" s="113">
        <v>0</v>
      </c>
      <c r="K44" s="113">
        <v>8086</v>
      </c>
      <c r="L44" s="113">
        <v>882</v>
      </c>
      <c r="M44" s="113">
        <v>7318</v>
      </c>
      <c r="N44" s="113">
        <v>246</v>
      </c>
      <c r="O44" s="113">
        <v>0</v>
      </c>
      <c r="P44" s="113">
        <v>5515</v>
      </c>
      <c r="Q44" s="113">
        <v>2963</v>
      </c>
      <c r="R44" s="113">
        <v>68</v>
      </c>
      <c r="S44" s="113">
        <v>162</v>
      </c>
      <c r="T44" s="113">
        <v>20</v>
      </c>
      <c r="U44" s="113">
        <v>40</v>
      </c>
      <c r="V44" s="113">
        <v>0</v>
      </c>
      <c r="W44" s="113">
        <v>2446</v>
      </c>
      <c r="X44" s="113">
        <v>0</v>
      </c>
      <c r="Y44" s="113">
        <v>173</v>
      </c>
      <c r="Z44" s="113">
        <v>1159</v>
      </c>
      <c r="AA44" s="113">
        <v>510</v>
      </c>
      <c r="AB44" s="113">
        <v>468</v>
      </c>
      <c r="AC44" s="113">
        <v>0</v>
      </c>
      <c r="AD44" s="113">
        <v>0</v>
      </c>
      <c r="AE44" s="113">
        <v>0</v>
      </c>
      <c r="AF44" s="113">
        <v>0</v>
      </c>
      <c r="AG44" s="113">
        <v>240</v>
      </c>
      <c r="AH44" s="113">
        <v>0</v>
      </c>
      <c r="AI44" s="113">
        <v>119</v>
      </c>
      <c r="AJ44" s="113">
        <v>28</v>
      </c>
      <c r="AK44" s="113">
        <v>124</v>
      </c>
      <c r="AL44" s="113">
        <v>8</v>
      </c>
      <c r="AM44" s="113">
        <v>3</v>
      </c>
      <c r="AN44" s="113">
        <v>0</v>
      </c>
      <c r="AO44" s="113">
        <v>2620</v>
      </c>
      <c r="AP44" s="113">
        <v>709</v>
      </c>
      <c r="AQ44" s="113">
        <v>468</v>
      </c>
      <c r="AR44" s="113">
        <v>104</v>
      </c>
      <c r="AS44" s="113">
        <v>3730</v>
      </c>
      <c r="AT44" s="113">
        <v>47092</v>
      </c>
      <c r="AU44" s="113">
        <v>2745</v>
      </c>
      <c r="AV44" s="113">
        <v>1840</v>
      </c>
      <c r="AW44" s="113">
        <v>2295</v>
      </c>
      <c r="AX44" s="113">
        <v>241605</v>
      </c>
      <c r="AY44" s="113">
        <v>4305</v>
      </c>
      <c r="AZ44" s="113">
        <v>27488</v>
      </c>
      <c r="BA44" s="113">
        <v>1272</v>
      </c>
      <c r="BB44" s="113">
        <v>15458</v>
      </c>
      <c r="BC44" s="113">
        <v>528</v>
      </c>
      <c r="BD44" s="113">
        <v>174738</v>
      </c>
      <c r="BE44" s="113">
        <v>351269</v>
      </c>
      <c r="BF44" s="113">
        <v>438779</v>
      </c>
      <c r="BG44" s="113">
        <v>571629</v>
      </c>
      <c r="BH44" s="113">
        <v>226972</v>
      </c>
      <c r="BI44" s="113">
        <v>107755</v>
      </c>
      <c r="BJ44" s="113">
        <v>0</v>
      </c>
      <c r="BK44" s="113">
        <v>1071696</v>
      </c>
      <c r="BL44" s="113">
        <v>200775</v>
      </c>
      <c r="BM44" s="113">
        <v>2392763</v>
      </c>
      <c r="BN44" s="113">
        <v>3057198</v>
      </c>
      <c r="BO44" s="113">
        <v>2410557</v>
      </c>
      <c r="BP44" s="113">
        <v>28416</v>
      </c>
      <c r="BQ44" s="113">
        <v>11454114</v>
      </c>
      <c r="BR44" s="113">
        <v>597270</v>
      </c>
      <c r="BS44" s="113">
        <v>0</v>
      </c>
      <c r="BT44" s="113">
        <v>23900911</v>
      </c>
      <c r="BU44" s="113">
        <v>7735061</v>
      </c>
      <c r="BV44" s="113">
        <v>0</v>
      </c>
      <c r="BW44" s="113">
        <v>0</v>
      </c>
      <c r="BX44" s="113">
        <v>7735061</v>
      </c>
      <c r="BY44" s="113">
        <v>12233679</v>
      </c>
      <c r="BZ44" s="113">
        <v>-10557702</v>
      </c>
      <c r="CA44" s="113">
        <v>1773079</v>
      </c>
      <c r="CB44" s="113">
        <v>3449056</v>
      </c>
      <c r="CC44" s="113">
        <v>12743400</v>
      </c>
      <c r="CD44" s="113">
        <v>23927517</v>
      </c>
      <c r="CE44" s="113">
        <v>47828428</v>
      </c>
      <c r="CF44" s="24"/>
    </row>
    <row r="45" spans="1:84" ht="22.5">
      <c r="A45" s="58">
        <v>38</v>
      </c>
      <c r="B45" s="55" t="s">
        <v>51</v>
      </c>
      <c r="C45" s="56" t="s">
        <v>50</v>
      </c>
      <c r="D45" s="113">
        <v>5814665</v>
      </c>
      <c r="E45" s="113">
        <v>277697</v>
      </c>
      <c r="F45" s="113">
        <v>149</v>
      </c>
      <c r="G45" s="113">
        <v>1095896</v>
      </c>
      <c r="H45" s="113">
        <v>165039094</v>
      </c>
      <c r="I45" s="113">
        <v>227826</v>
      </c>
      <c r="J45" s="113">
        <v>583197</v>
      </c>
      <c r="K45" s="113">
        <v>3673830</v>
      </c>
      <c r="L45" s="113">
        <v>437724</v>
      </c>
      <c r="M45" s="113">
        <v>1630593</v>
      </c>
      <c r="N45" s="113">
        <v>1738003</v>
      </c>
      <c r="O45" s="113">
        <v>3819</v>
      </c>
      <c r="P45" s="113">
        <v>220</v>
      </c>
      <c r="Q45" s="113">
        <v>6314</v>
      </c>
      <c r="R45" s="113">
        <v>689</v>
      </c>
      <c r="S45" s="113">
        <v>1567</v>
      </c>
      <c r="T45" s="113">
        <v>24044</v>
      </c>
      <c r="U45" s="113">
        <v>64218</v>
      </c>
      <c r="V45" s="113">
        <v>37593</v>
      </c>
      <c r="W45" s="113">
        <v>2156260</v>
      </c>
      <c r="X45" s="113">
        <v>0</v>
      </c>
      <c r="Y45" s="113">
        <v>0</v>
      </c>
      <c r="Z45" s="113">
        <v>4666</v>
      </c>
      <c r="AA45" s="113">
        <v>168764</v>
      </c>
      <c r="AB45" s="113">
        <v>817629</v>
      </c>
      <c r="AC45" s="113">
        <v>0</v>
      </c>
      <c r="AD45" s="113">
        <v>488</v>
      </c>
      <c r="AE45" s="113">
        <v>37949</v>
      </c>
      <c r="AF45" s="113">
        <v>0</v>
      </c>
      <c r="AG45" s="113">
        <v>99</v>
      </c>
      <c r="AH45" s="113">
        <v>0</v>
      </c>
      <c r="AI45" s="113">
        <v>7775</v>
      </c>
      <c r="AJ45" s="113">
        <v>2747</v>
      </c>
      <c r="AK45" s="113">
        <v>54440</v>
      </c>
      <c r="AL45" s="113">
        <v>21885</v>
      </c>
      <c r="AM45" s="113">
        <v>0</v>
      </c>
      <c r="AN45" s="113">
        <v>4705</v>
      </c>
      <c r="AO45" s="113">
        <v>1687301</v>
      </c>
      <c r="AP45" s="113">
        <v>18470446</v>
      </c>
      <c r="AQ45" s="113">
        <v>737699</v>
      </c>
      <c r="AR45" s="113">
        <v>4328069</v>
      </c>
      <c r="AS45" s="113">
        <v>2664836</v>
      </c>
      <c r="AT45" s="113">
        <v>1350750</v>
      </c>
      <c r="AU45" s="113">
        <v>801907</v>
      </c>
      <c r="AV45" s="113">
        <v>141073137</v>
      </c>
      <c r="AW45" s="113">
        <v>57922051</v>
      </c>
      <c r="AX45" s="113">
        <v>112320132</v>
      </c>
      <c r="AY45" s="113">
        <v>2022007</v>
      </c>
      <c r="AZ45" s="113">
        <v>7042596</v>
      </c>
      <c r="BA45" s="113">
        <v>4825987</v>
      </c>
      <c r="BB45" s="113">
        <v>2851680</v>
      </c>
      <c r="BC45" s="113">
        <v>3559279</v>
      </c>
      <c r="BD45" s="113">
        <v>594063</v>
      </c>
      <c r="BE45" s="113">
        <v>5623971</v>
      </c>
      <c r="BF45" s="113">
        <v>4258829</v>
      </c>
      <c r="BG45" s="113">
        <v>218102</v>
      </c>
      <c r="BH45" s="113">
        <v>138658</v>
      </c>
      <c r="BI45" s="113">
        <v>1436817</v>
      </c>
      <c r="BJ45" s="113">
        <v>2144802</v>
      </c>
      <c r="BK45" s="113">
        <v>14546662</v>
      </c>
      <c r="BL45" s="113">
        <v>33202354</v>
      </c>
      <c r="BM45" s="113">
        <v>47984535</v>
      </c>
      <c r="BN45" s="113">
        <v>38819973</v>
      </c>
      <c r="BO45" s="113">
        <v>20552847</v>
      </c>
      <c r="BP45" s="113">
        <v>195285</v>
      </c>
      <c r="BQ45" s="113">
        <v>6095577</v>
      </c>
      <c r="BR45" s="113">
        <v>27201102</v>
      </c>
      <c r="BS45" s="113">
        <v>0</v>
      </c>
      <c r="BT45" s="113">
        <v>748605999</v>
      </c>
      <c r="BU45" s="113">
        <v>0</v>
      </c>
      <c r="BV45" s="113">
        <v>0</v>
      </c>
      <c r="BW45" s="113">
        <v>0</v>
      </c>
      <c r="BX45" s="113">
        <v>0</v>
      </c>
      <c r="BY45" s="113">
        <v>0</v>
      </c>
      <c r="BZ45" s="113">
        <v>0</v>
      </c>
      <c r="CA45" s="113">
        <v>0</v>
      </c>
      <c r="CB45" s="113">
        <v>0</v>
      </c>
      <c r="CC45" s="113">
        <v>16043840</v>
      </c>
      <c r="CD45" s="113">
        <v>16043840</v>
      </c>
      <c r="CE45" s="113">
        <v>764649839</v>
      </c>
      <c r="CF45" s="24"/>
    </row>
    <row r="46" spans="1:84" ht="22.5">
      <c r="A46" s="58">
        <v>39</v>
      </c>
      <c r="B46" s="55" t="s">
        <v>49</v>
      </c>
      <c r="C46" s="56" t="s">
        <v>140</v>
      </c>
      <c r="D46" s="113">
        <v>5897596</v>
      </c>
      <c r="E46" s="113">
        <v>251403</v>
      </c>
      <c r="F46" s="113">
        <v>1541673</v>
      </c>
      <c r="G46" s="113">
        <v>17273716</v>
      </c>
      <c r="H46" s="113">
        <v>101237328</v>
      </c>
      <c r="I46" s="113">
        <v>27038881</v>
      </c>
      <c r="J46" s="113">
        <v>11366117</v>
      </c>
      <c r="K46" s="113">
        <v>5104558</v>
      </c>
      <c r="L46" s="113">
        <v>2930219</v>
      </c>
      <c r="M46" s="113">
        <v>282413</v>
      </c>
      <c r="N46" s="113">
        <v>8872936</v>
      </c>
      <c r="O46" s="113">
        <v>28622</v>
      </c>
      <c r="P46" s="113">
        <v>26245</v>
      </c>
      <c r="Q46" s="113">
        <v>17131</v>
      </c>
      <c r="R46" s="113">
        <v>5717</v>
      </c>
      <c r="S46" s="113">
        <v>9068</v>
      </c>
      <c r="T46" s="113">
        <v>73002</v>
      </c>
      <c r="U46" s="113">
        <v>35970</v>
      </c>
      <c r="V46" s="113">
        <v>1128001</v>
      </c>
      <c r="W46" s="113">
        <v>1570645</v>
      </c>
      <c r="X46" s="113">
        <v>223454</v>
      </c>
      <c r="Y46" s="113">
        <v>24221</v>
      </c>
      <c r="Z46" s="113">
        <v>30678</v>
      </c>
      <c r="AA46" s="113">
        <v>1527848</v>
      </c>
      <c r="AB46" s="113">
        <v>335118</v>
      </c>
      <c r="AC46" s="113">
        <v>41</v>
      </c>
      <c r="AD46" s="113">
        <v>107</v>
      </c>
      <c r="AE46" s="113">
        <v>17310</v>
      </c>
      <c r="AF46" s="113">
        <v>154</v>
      </c>
      <c r="AG46" s="113">
        <v>2806</v>
      </c>
      <c r="AH46" s="113">
        <v>10</v>
      </c>
      <c r="AI46" s="113">
        <v>7065</v>
      </c>
      <c r="AJ46" s="113">
        <v>6263</v>
      </c>
      <c r="AK46" s="113">
        <v>116525</v>
      </c>
      <c r="AL46" s="113">
        <v>39046</v>
      </c>
      <c r="AM46" s="113">
        <v>186</v>
      </c>
      <c r="AN46" s="113">
        <v>130</v>
      </c>
      <c r="AO46" s="113">
        <v>4593144</v>
      </c>
      <c r="AP46" s="113">
        <v>27798034</v>
      </c>
      <c r="AQ46" s="113">
        <v>1117998</v>
      </c>
      <c r="AR46" s="113">
        <v>4787189</v>
      </c>
      <c r="AS46" s="113">
        <v>15698825</v>
      </c>
      <c r="AT46" s="113">
        <v>49856653</v>
      </c>
      <c r="AU46" s="113">
        <v>2442785</v>
      </c>
      <c r="AV46" s="113">
        <v>110311430</v>
      </c>
      <c r="AW46" s="113">
        <v>63666512</v>
      </c>
      <c r="AX46" s="113">
        <v>37096774</v>
      </c>
      <c r="AY46" s="113">
        <v>22550</v>
      </c>
      <c r="AZ46" s="113">
        <v>5295291</v>
      </c>
      <c r="BA46" s="113">
        <v>7938497</v>
      </c>
      <c r="BB46" s="113">
        <v>303799</v>
      </c>
      <c r="BC46" s="113">
        <v>2035405</v>
      </c>
      <c r="BD46" s="113">
        <v>1211703</v>
      </c>
      <c r="BE46" s="113">
        <v>52029568</v>
      </c>
      <c r="BF46" s="113">
        <v>7940317</v>
      </c>
      <c r="BG46" s="113">
        <v>3827427</v>
      </c>
      <c r="BH46" s="113">
        <v>2123039</v>
      </c>
      <c r="BI46" s="113">
        <v>3414060</v>
      </c>
      <c r="BJ46" s="113">
        <v>33399796</v>
      </c>
      <c r="BK46" s="113">
        <v>21915208</v>
      </c>
      <c r="BL46" s="113">
        <v>41448813</v>
      </c>
      <c r="BM46" s="113">
        <v>70451122</v>
      </c>
      <c r="BN46" s="113">
        <v>54493322</v>
      </c>
      <c r="BO46" s="113">
        <v>95755783</v>
      </c>
      <c r="BP46" s="113">
        <v>375995</v>
      </c>
      <c r="BQ46" s="113">
        <v>59031751</v>
      </c>
      <c r="BR46" s="113">
        <v>146735013</v>
      </c>
      <c r="BS46" s="113">
        <v>0</v>
      </c>
      <c r="BT46" s="113">
        <v>1114140006</v>
      </c>
      <c r="BU46" s="113">
        <v>731288216</v>
      </c>
      <c r="BV46" s="113">
        <v>0</v>
      </c>
      <c r="BW46" s="113">
        <v>0</v>
      </c>
      <c r="BX46" s="113">
        <v>731288216</v>
      </c>
      <c r="BY46" s="113">
        <v>0</v>
      </c>
      <c r="BZ46" s="113">
        <v>0</v>
      </c>
      <c r="CA46" s="113">
        <v>0</v>
      </c>
      <c r="CB46" s="113">
        <v>0</v>
      </c>
      <c r="CC46" s="113">
        <v>38169121</v>
      </c>
      <c r="CD46" s="113">
        <v>769457337</v>
      </c>
      <c r="CE46" s="113">
        <v>1883597343</v>
      </c>
      <c r="CF46" s="24"/>
    </row>
    <row r="47" spans="1:84" ht="22.5">
      <c r="A47" s="58">
        <v>40</v>
      </c>
      <c r="B47" s="55" t="s">
        <v>48</v>
      </c>
      <c r="C47" s="56" t="s">
        <v>141</v>
      </c>
      <c r="D47" s="113">
        <v>874457</v>
      </c>
      <c r="E47" s="113">
        <v>145</v>
      </c>
      <c r="F47" s="113">
        <v>0</v>
      </c>
      <c r="G47" s="113">
        <v>0</v>
      </c>
      <c r="H47" s="113">
        <v>9213298</v>
      </c>
      <c r="I47" s="113">
        <v>0</v>
      </c>
      <c r="J47" s="113">
        <v>0</v>
      </c>
      <c r="K47" s="113">
        <v>80</v>
      </c>
      <c r="L47" s="113">
        <v>1071</v>
      </c>
      <c r="M47" s="113">
        <v>1710</v>
      </c>
      <c r="N47" s="113">
        <v>298452</v>
      </c>
      <c r="O47" s="113">
        <v>563</v>
      </c>
      <c r="P47" s="113">
        <v>867</v>
      </c>
      <c r="Q47" s="113">
        <v>505</v>
      </c>
      <c r="R47" s="113">
        <v>4302</v>
      </c>
      <c r="S47" s="113">
        <v>0</v>
      </c>
      <c r="T47" s="113">
        <v>0</v>
      </c>
      <c r="U47" s="113">
        <v>3129</v>
      </c>
      <c r="V47" s="113">
        <v>0</v>
      </c>
      <c r="W47" s="113">
        <v>8473</v>
      </c>
      <c r="X47" s="113">
        <v>22750</v>
      </c>
      <c r="Y47" s="113">
        <v>8211</v>
      </c>
      <c r="Z47" s="113">
        <v>1717</v>
      </c>
      <c r="AA47" s="113">
        <v>124232</v>
      </c>
      <c r="AB47" s="113">
        <v>282</v>
      </c>
      <c r="AC47" s="113">
        <v>0</v>
      </c>
      <c r="AD47" s="113">
        <v>0</v>
      </c>
      <c r="AE47" s="113">
        <v>0</v>
      </c>
      <c r="AF47" s="113">
        <v>0</v>
      </c>
      <c r="AG47" s="113">
        <v>172</v>
      </c>
      <c r="AH47" s="113">
        <v>0</v>
      </c>
      <c r="AI47" s="113">
        <v>148</v>
      </c>
      <c r="AJ47" s="113">
        <v>757</v>
      </c>
      <c r="AK47" s="113">
        <v>26584</v>
      </c>
      <c r="AL47" s="113">
        <v>40221</v>
      </c>
      <c r="AM47" s="113">
        <v>61</v>
      </c>
      <c r="AN47" s="113">
        <v>1</v>
      </c>
      <c r="AO47" s="113">
        <v>9358</v>
      </c>
      <c r="AP47" s="113">
        <v>5773766</v>
      </c>
      <c r="AQ47" s="113">
        <v>418369</v>
      </c>
      <c r="AR47" s="113">
        <v>257005</v>
      </c>
      <c r="AS47" s="113">
        <v>41789</v>
      </c>
      <c r="AT47" s="113">
        <v>43028</v>
      </c>
      <c r="AU47" s="113">
        <v>0</v>
      </c>
      <c r="AV47" s="113">
        <v>59903227</v>
      </c>
      <c r="AW47" s="113">
        <v>4685703</v>
      </c>
      <c r="AX47" s="113">
        <v>57841</v>
      </c>
      <c r="AY47" s="113">
        <v>0</v>
      </c>
      <c r="AZ47" s="113">
        <v>41985</v>
      </c>
      <c r="BA47" s="113">
        <v>34153</v>
      </c>
      <c r="BB47" s="113">
        <v>367</v>
      </c>
      <c r="BC47" s="113">
        <v>844371</v>
      </c>
      <c r="BD47" s="113">
        <v>220227</v>
      </c>
      <c r="BE47" s="113">
        <v>808928</v>
      </c>
      <c r="BF47" s="113">
        <v>184173</v>
      </c>
      <c r="BG47" s="113">
        <v>151791</v>
      </c>
      <c r="BH47" s="113">
        <v>66052</v>
      </c>
      <c r="BI47" s="113">
        <v>77465</v>
      </c>
      <c r="BJ47" s="113">
        <v>55203</v>
      </c>
      <c r="BK47" s="113">
        <v>1963748</v>
      </c>
      <c r="BL47" s="113">
        <v>1318117</v>
      </c>
      <c r="BM47" s="113">
        <v>59267</v>
      </c>
      <c r="BN47" s="113">
        <v>392830</v>
      </c>
      <c r="BO47" s="113">
        <v>11205784</v>
      </c>
      <c r="BP47" s="113">
        <v>1001</v>
      </c>
      <c r="BQ47" s="113">
        <v>903126</v>
      </c>
      <c r="BR47" s="113">
        <v>17080554</v>
      </c>
      <c r="BS47" s="113">
        <v>0</v>
      </c>
      <c r="BT47" s="113">
        <v>117231416</v>
      </c>
      <c r="BU47" s="113">
        <v>147719081</v>
      </c>
      <c r="BV47" s="113">
        <v>3298237</v>
      </c>
      <c r="BW47" s="113">
        <v>0</v>
      </c>
      <c r="BX47" s="113">
        <v>151017318</v>
      </c>
      <c r="BY47" s="113">
        <v>0</v>
      </c>
      <c r="BZ47" s="113">
        <v>0</v>
      </c>
      <c r="CA47" s="113">
        <v>0</v>
      </c>
      <c r="CB47" s="113">
        <v>0</v>
      </c>
      <c r="CC47" s="113">
        <v>5217293</v>
      </c>
      <c r="CD47" s="113">
        <v>156234611</v>
      </c>
      <c r="CE47" s="113">
        <v>273466027</v>
      </c>
      <c r="CF47" s="24"/>
    </row>
    <row r="48" spans="1:84" ht="22.5">
      <c r="A48" s="58">
        <v>41</v>
      </c>
      <c r="B48" s="55" t="s">
        <v>47</v>
      </c>
      <c r="C48" s="56" t="s">
        <v>46</v>
      </c>
      <c r="D48" s="113">
        <v>2050111</v>
      </c>
      <c r="E48" s="113">
        <v>49287</v>
      </c>
      <c r="F48" s="113">
        <v>1049</v>
      </c>
      <c r="G48" s="113">
        <v>1492986</v>
      </c>
      <c r="H48" s="113">
        <v>47389557</v>
      </c>
      <c r="I48" s="113">
        <v>0</v>
      </c>
      <c r="J48" s="113">
        <v>0</v>
      </c>
      <c r="K48" s="113">
        <v>421947</v>
      </c>
      <c r="L48" s="113">
        <v>73241</v>
      </c>
      <c r="M48" s="113">
        <v>83610</v>
      </c>
      <c r="N48" s="113">
        <v>208131</v>
      </c>
      <c r="O48" s="113">
        <v>0</v>
      </c>
      <c r="P48" s="113">
        <v>4668</v>
      </c>
      <c r="Q48" s="113">
        <v>2039</v>
      </c>
      <c r="R48" s="113">
        <v>1743</v>
      </c>
      <c r="S48" s="113">
        <v>1712</v>
      </c>
      <c r="T48" s="113">
        <v>13865</v>
      </c>
      <c r="U48" s="113">
        <v>149460</v>
      </c>
      <c r="V48" s="113">
        <v>0</v>
      </c>
      <c r="W48" s="113">
        <v>688624</v>
      </c>
      <c r="X48" s="113">
        <v>780632</v>
      </c>
      <c r="Y48" s="113">
        <v>54029</v>
      </c>
      <c r="Z48" s="113">
        <v>1417</v>
      </c>
      <c r="AA48" s="113">
        <v>57510</v>
      </c>
      <c r="AB48" s="113">
        <v>29569</v>
      </c>
      <c r="AC48" s="113">
        <v>0</v>
      </c>
      <c r="AD48" s="113">
        <v>49</v>
      </c>
      <c r="AE48" s="113">
        <v>12319</v>
      </c>
      <c r="AF48" s="113">
        <v>33</v>
      </c>
      <c r="AG48" s="113">
        <v>110</v>
      </c>
      <c r="AH48" s="113">
        <v>15</v>
      </c>
      <c r="AI48" s="113">
        <v>4141</v>
      </c>
      <c r="AJ48" s="113">
        <v>1508</v>
      </c>
      <c r="AK48" s="113">
        <v>101681</v>
      </c>
      <c r="AL48" s="113">
        <v>35640</v>
      </c>
      <c r="AM48" s="113">
        <v>223</v>
      </c>
      <c r="AN48" s="113">
        <v>47</v>
      </c>
      <c r="AO48" s="113">
        <v>867458</v>
      </c>
      <c r="AP48" s="113">
        <v>2241079</v>
      </c>
      <c r="AQ48" s="113">
        <v>899668</v>
      </c>
      <c r="AR48" s="113">
        <v>135009</v>
      </c>
      <c r="AS48" s="113">
        <v>584109</v>
      </c>
      <c r="AT48" s="113">
        <v>589578</v>
      </c>
      <c r="AU48" s="113">
        <v>2151041</v>
      </c>
      <c r="AV48" s="113">
        <v>5182683</v>
      </c>
      <c r="AW48" s="113">
        <v>4595537</v>
      </c>
      <c r="AX48" s="113">
        <v>6008428</v>
      </c>
      <c r="AY48" s="113">
        <v>27582</v>
      </c>
      <c r="AZ48" s="113">
        <v>155058</v>
      </c>
      <c r="BA48" s="113">
        <v>591457</v>
      </c>
      <c r="BB48" s="113">
        <v>54339</v>
      </c>
      <c r="BC48" s="113">
        <v>1214247</v>
      </c>
      <c r="BD48" s="113">
        <v>297166</v>
      </c>
      <c r="BE48" s="113">
        <v>2923225</v>
      </c>
      <c r="BF48" s="113">
        <v>706415</v>
      </c>
      <c r="BG48" s="113">
        <v>6471</v>
      </c>
      <c r="BH48" s="113">
        <v>0</v>
      </c>
      <c r="BI48" s="113">
        <v>111</v>
      </c>
      <c r="BJ48" s="113">
        <v>3603031</v>
      </c>
      <c r="BK48" s="113">
        <v>3228259</v>
      </c>
      <c r="BL48" s="113">
        <v>2058516</v>
      </c>
      <c r="BM48" s="113">
        <v>20234817</v>
      </c>
      <c r="BN48" s="113">
        <v>39880304</v>
      </c>
      <c r="BO48" s="113">
        <v>16744946</v>
      </c>
      <c r="BP48" s="113">
        <v>368568</v>
      </c>
      <c r="BQ48" s="113">
        <v>6445598</v>
      </c>
      <c r="BR48" s="113">
        <v>40716442</v>
      </c>
      <c r="BS48" s="113">
        <v>0</v>
      </c>
      <c r="BT48" s="113">
        <v>216222095</v>
      </c>
      <c r="BU48" s="113">
        <v>216181234</v>
      </c>
      <c r="BV48" s="113">
        <v>0</v>
      </c>
      <c r="BW48" s="113">
        <v>0</v>
      </c>
      <c r="BX48" s="113">
        <v>216181234</v>
      </c>
      <c r="BY48" s="113">
        <v>0</v>
      </c>
      <c r="BZ48" s="113">
        <v>0</v>
      </c>
      <c r="CA48" s="113">
        <v>0</v>
      </c>
      <c r="CB48" s="113">
        <v>0</v>
      </c>
      <c r="CC48" s="113">
        <v>8884425</v>
      </c>
      <c r="CD48" s="113">
        <v>225065659</v>
      </c>
      <c r="CE48" s="113">
        <v>441287754</v>
      </c>
      <c r="CF48" s="24"/>
    </row>
    <row r="49" spans="1:84" ht="22.5">
      <c r="A49" s="58">
        <v>42</v>
      </c>
      <c r="B49" s="55" t="s">
        <v>87</v>
      </c>
      <c r="C49" s="56" t="s">
        <v>156</v>
      </c>
      <c r="D49" s="113">
        <v>11828632</v>
      </c>
      <c r="E49" s="113">
        <v>1165072</v>
      </c>
      <c r="F49" s="113">
        <v>4317</v>
      </c>
      <c r="G49" s="113">
        <v>2384042</v>
      </c>
      <c r="H49" s="113">
        <v>18791684</v>
      </c>
      <c r="I49" s="113">
        <v>1050263</v>
      </c>
      <c r="J49" s="113">
        <v>2724</v>
      </c>
      <c r="K49" s="113">
        <v>144773</v>
      </c>
      <c r="L49" s="113">
        <v>119793</v>
      </c>
      <c r="M49" s="113">
        <v>325379</v>
      </c>
      <c r="N49" s="113">
        <v>54462502</v>
      </c>
      <c r="O49" s="113">
        <v>321</v>
      </c>
      <c r="P49" s="113">
        <v>2996953</v>
      </c>
      <c r="Q49" s="113">
        <v>10979</v>
      </c>
      <c r="R49" s="113">
        <v>1743</v>
      </c>
      <c r="S49" s="113">
        <v>5875089</v>
      </c>
      <c r="T49" s="113">
        <v>43387079</v>
      </c>
      <c r="U49" s="113">
        <v>11886</v>
      </c>
      <c r="V49" s="113">
        <v>0</v>
      </c>
      <c r="W49" s="113">
        <v>33153</v>
      </c>
      <c r="X49" s="113">
        <v>2598278</v>
      </c>
      <c r="Y49" s="113">
        <v>917538</v>
      </c>
      <c r="Z49" s="113">
        <v>55666629</v>
      </c>
      <c r="AA49" s="113">
        <v>21217730</v>
      </c>
      <c r="AB49" s="113">
        <v>11637950</v>
      </c>
      <c r="AC49" s="113">
        <v>2123</v>
      </c>
      <c r="AD49" s="113">
        <v>84</v>
      </c>
      <c r="AE49" s="113">
        <v>38567161</v>
      </c>
      <c r="AF49" s="113">
        <v>79786</v>
      </c>
      <c r="AG49" s="113">
        <v>1281</v>
      </c>
      <c r="AH49" s="113">
        <v>11</v>
      </c>
      <c r="AI49" s="113">
        <v>749508</v>
      </c>
      <c r="AJ49" s="113">
        <v>425</v>
      </c>
      <c r="AK49" s="113">
        <v>392221</v>
      </c>
      <c r="AL49" s="113">
        <v>469821</v>
      </c>
      <c r="AM49" s="113">
        <v>156</v>
      </c>
      <c r="AN49" s="113">
        <v>952</v>
      </c>
      <c r="AO49" s="113">
        <v>1116939</v>
      </c>
      <c r="AP49" s="113">
        <v>4199235</v>
      </c>
      <c r="AQ49" s="113">
        <v>493406</v>
      </c>
      <c r="AR49" s="113">
        <v>5996876</v>
      </c>
      <c r="AS49" s="113">
        <v>4048912</v>
      </c>
      <c r="AT49" s="113">
        <v>17388391</v>
      </c>
      <c r="AU49" s="113">
        <v>502579</v>
      </c>
      <c r="AV49" s="113">
        <v>2839842</v>
      </c>
      <c r="AW49" s="113">
        <v>1078465</v>
      </c>
      <c r="AX49" s="113">
        <v>14523996</v>
      </c>
      <c r="AY49" s="113">
        <v>103881</v>
      </c>
      <c r="AZ49" s="113">
        <v>144641</v>
      </c>
      <c r="BA49" s="113">
        <v>225508</v>
      </c>
      <c r="BB49" s="113">
        <v>62504</v>
      </c>
      <c r="BC49" s="113">
        <v>842284</v>
      </c>
      <c r="BD49" s="113">
        <v>1104279</v>
      </c>
      <c r="BE49" s="113">
        <v>2042553</v>
      </c>
      <c r="BF49" s="113">
        <v>1481248</v>
      </c>
      <c r="BG49" s="113">
        <v>158918</v>
      </c>
      <c r="BH49" s="113">
        <v>72212</v>
      </c>
      <c r="BI49" s="113">
        <v>131792</v>
      </c>
      <c r="BJ49" s="113">
        <v>1111314</v>
      </c>
      <c r="BK49" s="113">
        <v>7288343</v>
      </c>
      <c r="BL49" s="113">
        <v>20064357</v>
      </c>
      <c r="BM49" s="113">
        <v>8760923</v>
      </c>
      <c r="BN49" s="113">
        <v>26670313</v>
      </c>
      <c r="BO49" s="113">
        <v>6648451</v>
      </c>
      <c r="BP49" s="113">
        <v>154787</v>
      </c>
      <c r="BQ49" s="113">
        <v>3896662</v>
      </c>
      <c r="BR49" s="113">
        <v>8924322</v>
      </c>
      <c r="BS49" s="113">
        <v>0</v>
      </c>
      <c r="BT49" s="113">
        <v>416975971</v>
      </c>
      <c r="BU49" s="113">
        <v>173604053</v>
      </c>
      <c r="BV49" s="113">
        <v>5845438</v>
      </c>
      <c r="BW49" s="113">
        <v>0</v>
      </c>
      <c r="BX49" s="113">
        <v>179449491</v>
      </c>
      <c r="BY49" s="113">
        <v>0</v>
      </c>
      <c r="BZ49" s="113">
        <v>-14181417</v>
      </c>
      <c r="CA49" s="113">
        <v>0</v>
      </c>
      <c r="CB49" s="113">
        <v>-14181417</v>
      </c>
      <c r="CC49" s="113">
        <v>101606117</v>
      </c>
      <c r="CD49" s="113">
        <v>266874191</v>
      </c>
      <c r="CE49" s="113">
        <v>683850162</v>
      </c>
      <c r="CF49" s="24"/>
    </row>
    <row r="50" spans="1:84" ht="15">
      <c r="A50" s="58">
        <v>43</v>
      </c>
      <c r="B50" s="55" t="s">
        <v>45</v>
      </c>
      <c r="C50" s="56" t="s">
        <v>44</v>
      </c>
      <c r="D50" s="113">
        <v>10520882</v>
      </c>
      <c r="E50" s="113">
        <v>2187895</v>
      </c>
      <c r="F50" s="113">
        <v>0</v>
      </c>
      <c r="G50" s="113">
        <v>1898101</v>
      </c>
      <c r="H50" s="113">
        <v>91174759</v>
      </c>
      <c r="I50" s="113">
        <v>6252</v>
      </c>
      <c r="J50" s="113">
        <v>3908527</v>
      </c>
      <c r="K50" s="113">
        <v>621531</v>
      </c>
      <c r="L50" s="113">
        <v>31817013</v>
      </c>
      <c r="M50" s="113">
        <v>47861</v>
      </c>
      <c r="N50" s="113">
        <v>157778</v>
      </c>
      <c r="O50" s="113">
        <v>0</v>
      </c>
      <c r="P50" s="113">
        <v>12541</v>
      </c>
      <c r="Q50" s="113">
        <v>0</v>
      </c>
      <c r="R50" s="113">
        <v>0</v>
      </c>
      <c r="S50" s="113">
        <v>2385</v>
      </c>
      <c r="T50" s="113">
        <v>0</v>
      </c>
      <c r="U50" s="113">
        <v>66</v>
      </c>
      <c r="V50" s="113">
        <v>0</v>
      </c>
      <c r="W50" s="113">
        <v>3771013</v>
      </c>
      <c r="X50" s="113">
        <v>0</v>
      </c>
      <c r="Y50" s="113">
        <v>0</v>
      </c>
      <c r="Z50" s="113">
        <v>130957</v>
      </c>
      <c r="AA50" s="113">
        <v>1973541</v>
      </c>
      <c r="AB50" s="113">
        <v>0</v>
      </c>
      <c r="AC50" s="113">
        <v>29</v>
      </c>
      <c r="AD50" s="113">
        <v>3880</v>
      </c>
      <c r="AE50" s="113">
        <v>0</v>
      </c>
      <c r="AF50" s="113">
        <v>101</v>
      </c>
      <c r="AG50" s="113">
        <v>352966</v>
      </c>
      <c r="AH50" s="113">
        <v>11</v>
      </c>
      <c r="AI50" s="113">
        <v>8154</v>
      </c>
      <c r="AJ50" s="113">
        <v>0</v>
      </c>
      <c r="AK50" s="113">
        <v>41714</v>
      </c>
      <c r="AL50" s="113">
        <v>1539303</v>
      </c>
      <c r="AM50" s="113">
        <v>5097</v>
      </c>
      <c r="AN50" s="113">
        <v>1565</v>
      </c>
      <c r="AO50" s="113">
        <v>538739</v>
      </c>
      <c r="AP50" s="113">
        <v>3950201</v>
      </c>
      <c r="AQ50" s="113">
        <v>678382</v>
      </c>
      <c r="AR50" s="113">
        <v>21624112</v>
      </c>
      <c r="AS50" s="113">
        <v>10716588</v>
      </c>
      <c r="AT50" s="113">
        <v>741462915</v>
      </c>
      <c r="AU50" s="113">
        <v>76283</v>
      </c>
      <c r="AV50" s="113">
        <v>33101473</v>
      </c>
      <c r="AW50" s="113">
        <v>149513064</v>
      </c>
      <c r="AX50" s="113">
        <v>27220273</v>
      </c>
      <c r="AY50" s="113">
        <v>1503139</v>
      </c>
      <c r="AZ50" s="113">
        <v>98439</v>
      </c>
      <c r="BA50" s="113">
        <v>1353585</v>
      </c>
      <c r="BB50" s="113">
        <v>162767</v>
      </c>
      <c r="BC50" s="113">
        <v>1549535</v>
      </c>
      <c r="BD50" s="113">
        <v>1424444</v>
      </c>
      <c r="BE50" s="113">
        <v>14390325</v>
      </c>
      <c r="BF50" s="113">
        <v>8283107</v>
      </c>
      <c r="BG50" s="113">
        <v>3312834</v>
      </c>
      <c r="BH50" s="113">
        <v>0</v>
      </c>
      <c r="BI50" s="113">
        <v>178</v>
      </c>
      <c r="BJ50" s="113">
        <v>335369103</v>
      </c>
      <c r="BK50" s="113">
        <v>100419244</v>
      </c>
      <c r="BL50" s="113">
        <v>30397759</v>
      </c>
      <c r="BM50" s="113">
        <v>65509901</v>
      </c>
      <c r="BN50" s="113">
        <v>408274498</v>
      </c>
      <c r="BO50" s="113">
        <v>107839133</v>
      </c>
      <c r="BP50" s="113">
        <v>131658</v>
      </c>
      <c r="BQ50" s="113">
        <v>18814446</v>
      </c>
      <c r="BR50" s="113">
        <v>12574996</v>
      </c>
      <c r="BS50" s="113">
        <v>0</v>
      </c>
      <c r="BT50" s="113">
        <v>2250475043</v>
      </c>
      <c r="BU50" s="113">
        <v>64327617</v>
      </c>
      <c r="BV50" s="113">
        <v>31831938</v>
      </c>
      <c r="BW50" s="113">
        <v>0</v>
      </c>
      <c r="BX50" s="113">
        <v>96159555</v>
      </c>
      <c r="BY50" s="113">
        <v>6086218128</v>
      </c>
      <c r="BZ50" s="113">
        <v>0</v>
      </c>
      <c r="CA50" s="113">
        <v>0</v>
      </c>
      <c r="CB50" s="113">
        <v>6086218128</v>
      </c>
      <c r="CC50" s="113">
        <v>69695563</v>
      </c>
      <c r="CD50" s="113">
        <v>6252073246</v>
      </c>
      <c r="CE50" s="113">
        <v>8502548289</v>
      </c>
      <c r="CF50" s="24"/>
    </row>
    <row r="51" spans="1:84" ht="33.75">
      <c r="A51" s="58">
        <v>44</v>
      </c>
      <c r="B51" s="55" t="s">
        <v>43</v>
      </c>
      <c r="C51" s="56" t="s">
        <v>42</v>
      </c>
      <c r="D51" s="113">
        <v>4574308</v>
      </c>
      <c r="E51" s="113">
        <v>610466</v>
      </c>
      <c r="F51" s="113">
        <v>7678</v>
      </c>
      <c r="G51" s="113">
        <v>856024</v>
      </c>
      <c r="H51" s="113">
        <v>7605547</v>
      </c>
      <c r="I51" s="113">
        <v>5146</v>
      </c>
      <c r="J51" s="113">
        <v>791405</v>
      </c>
      <c r="K51" s="113">
        <v>151215</v>
      </c>
      <c r="L51" s="113">
        <v>155830</v>
      </c>
      <c r="M51" s="113">
        <v>17</v>
      </c>
      <c r="N51" s="113">
        <v>48287</v>
      </c>
      <c r="O51" s="113">
        <v>79</v>
      </c>
      <c r="P51" s="113">
        <v>69</v>
      </c>
      <c r="Q51" s="113">
        <v>299</v>
      </c>
      <c r="R51" s="113">
        <v>493</v>
      </c>
      <c r="S51" s="113">
        <v>624</v>
      </c>
      <c r="T51" s="113">
        <v>3424</v>
      </c>
      <c r="U51" s="113">
        <v>51</v>
      </c>
      <c r="V51" s="113">
        <v>0</v>
      </c>
      <c r="W51" s="113">
        <v>1397</v>
      </c>
      <c r="X51" s="113">
        <v>0</v>
      </c>
      <c r="Y51" s="113">
        <v>87</v>
      </c>
      <c r="Z51" s="113">
        <v>1014</v>
      </c>
      <c r="AA51" s="113">
        <v>101665</v>
      </c>
      <c r="AB51" s="113">
        <v>24781</v>
      </c>
      <c r="AC51" s="113">
        <v>211</v>
      </c>
      <c r="AD51" s="113">
        <v>0</v>
      </c>
      <c r="AE51" s="113">
        <v>0</v>
      </c>
      <c r="AF51" s="113">
        <v>1</v>
      </c>
      <c r="AG51" s="113">
        <v>173</v>
      </c>
      <c r="AH51" s="113">
        <v>0</v>
      </c>
      <c r="AI51" s="113">
        <v>6730</v>
      </c>
      <c r="AJ51" s="113">
        <v>128502</v>
      </c>
      <c r="AK51" s="113">
        <v>15070089</v>
      </c>
      <c r="AL51" s="113">
        <v>497612</v>
      </c>
      <c r="AM51" s="113">
        <v>0</v>
      </c>
      <c r="AN51" s="113">
        <v>7</v>
      </c>
      <c r="AO51" s="113">
        <v>251247</v>
      </c>
      <c r="AP51" s="113">
        <v>119158</v>
      </c>
      <c r="AQ51" s="113">
        <v>6360</v>
      </c>
      <c r="AR51" s="113">
        <v>46012</v>
      </c>
      <c r="AS51" s="113">
        <v>11004</v>
      </c>
      <c r="AT51" s="113">
        <v>148255</v>
      </c>
      <c r="AU51" s="113">
        <v>14158922</v>
      </c>
      <c r="AV51" s="113">
        <v>24921055</v>
      </c>
      <c r="AW51" s="113">
        <v>1593972</v>
      </c>
      <c r="AX51" s="113">
        <v>78617245</v>
      </c>
      <c r="AY51" s="113">
        <v>328223</v>
      </c>
      <c r="AZ51" s="113">
        <v>2973781</v>
      </c>
      <c r="BA51" s="113">
        <v>1346824</v>
      </c>
      <c r="BB51" s="113">
        <v>94841</v>
      </c>
      <c r="BC51" s="113">
        <v>32500</v>
      </c>
      <c r="BD51" s="113">
        <v>168265</v>
      </c>
      <c r="BE51" s="113">
        <v>5062014</v>
      </c>
      <c r="BF51" s="113">
        <v>98978</v>
      </c>
      <c r="BG51" s="113">
        <v>77000</v>
      </c>
      <c r="BH51" s="113">
        <v>15526</v>
      </c>
      <c r="BI51" s="113">
        <v>73884</v>
      </c>
      <c r="BJ51" s="113">
        <v>21012</v>
      </c>
      <c r="BK51" s="113">
        <v>1459922</v>
      </c>
      <c r="BL51" s="113">
        <v>5048109</v>
      </c>
      <c r="BM51" s="113">
        <v>9812161</v>
      </c>
      <c r="BN51" s="113">
        <v>2847016</v>
      </c>
      <c r="BO51" s="113">
        <v>5189516</v>
      </c>
      <c r="BP51" s="113">
        <v>83110</v>
      </c>
      <c r="BQ51" s="113">
        <v>2964563</v>
      </c>
      <c r="BR51" s="113">
        <v>209317</v>
      </c>
      <c r="BS51" s="113">
        <v>0</v>
      </c>
      <c r="BT51" s="113">
        <v>188423023</v>
      </c>
      <c r="BU51" s="113">
        <v>373585162</v>
      </c>
      <c r="BV51" s="113">
        <v>0</v>
      </c>
      <c r="BW51" s="113">
        <v>0</v>
      </c>
      <c r="BX51" s="113">
        <v>373585162</v>
      </c>
      <c r="BY51" s="113">
        <v>525385878</v>
      </c>
      <c r="BZ51" s="113">
        <v>0</v>
      </c>
      <c r="CA51" s="113">
        <v>0</v>
      </c>
      <c r="CB51" s="113">
        <v>525385878</v>
      </c>
      <c r="CC51" s="113">
        <v>13340987</v>
      </c>
      <c r="CD51" s="113">
        <v>912312027</v>
      </c>
      <c r="CE51" s="113">
        <v>1100735050</v>
      </c>
      <c r="CF51" s="24"/>
    </row>
    <row r="52" spans="1:84" ht="22.5">
      <c r="A52" s="58">
        <v>45</v>
      </c>
      <c r="B52" s="55" t="s">
        <v>41</v>
      </c>
      <c r="C52" s="56" t="s">
        <v>40</v>
      </c>
      <c r="D52" s="113">
        <v>719153545</v>
      </c>
      <c r="E52" s="113">
        <v>739860</v>
      </c>
      <c r="F52" s="113">
        <v>1690455</v>
      </c>
      <c r="G52" s="113">
        <v>55497496</v>
      </c>
      <c r="H52" s="113">
        <v>534430209</v>
      </c>
      <c r="I52" s="113">
        <v>10604366</v>
      </c>
      <c r="J52" s="113">
        <v>157886650</v>
      </c>
      <c r="K52" s="113">
        <v>445134183</v>
      </c>
      <c r="L52" s="113">
        <v>26055112</v>
      </c>
      <c r="M52" s="113">
        <v>80299491</v>
      </c>
      <c r="N52" s="113">
        <v>311471965</v>
      </c>
      <c r="O52" s="113">
        <v>34768418</v>
      </c>
      <c r="P52" s="113">
        <v>11524655</v>
      </c>
      <c r="Q52" s="113">
        <v>6784112</v>
      </c>
      <c r="R52" s="113">
        <v>1264296</v>
      </c>
      <c r="S52" s="113">
        <v>2487145</v>
      </c>
      <c r="T52" s="113">
        <v>2853960</v>
      </c>
      <c r="U52" s="113">
        <v>8068190</v>
      </c>
      <c r="V52" s="113">
        <v>23886210</v>
      </c>
      <c r="W52" s="113">
        <v>174123825</v>
      </c>
      <c r="X52" s="113">
        <v>20908384</v>
      </c>
      <c r="Y52" s="113">
        <v>22871314</v>
      </c>
      <c r="Z52" s="113">
        <v>41463029</v>
      </c>
      <c r="AA52" s="113">
        <v>142639977</v>
      </c>
      <c r="AB52" s="113">
        <v>446309015</v>
      </c>
      <c r="AC52" s="113">
        <v>23374201</v>
      </c>
      <c r="AD52" s="113">
        <v>13582054</v>
      </c>
      <c r="AE52" s="113">
        <v>533513457</v>
      </c>
      <c r="AF52" s="113">
        <v>3316463</v>
      </c>
      <c r="AG52" s="113">
        <v>48862162</v>
      </c>
      <c r="AH52" s="113">
        <v>28701</v>
      </c>
      <c r="AI52" s="113">
        <v>36861658</v>
      </c>
      <c r="AJ52" s="113">
        <v>52748716</v>
      </c>
      <c r="AK52" s="113">
        <v>96270257</v>
      </c>
      <c r="AL52" s="113">
        <v>49232333</v>
      </c>
      <c r="AM52" s="113">
        <v>9126873</v>
      </c>
      <c r="AN52" s="113">
        <v>4882557</v>
      </c>
      <c r="AO52" s="113">
        <v>100353602</v>
      </c>
      <c r="AP52" s="113">
        <v>218798203</v>
      </c>
      <c r="AQ52" s="113">
        <v>22418138</v>
      </c>
      <c r="AR52" s="113">
        <v>43629637</v>
      </c>
      <c r="AS52" s="113">
        <v>59319840</v>
      </c>
      <c r="AT52" s="113">
        <v>825844959</v>
      </c>
      <c r="AU52" s="113">
        <v>47710613</v>
      </c>
      <c r="AV52" s="113">
        <v>89662829</v>
      </c>
      <c r="AW52" s="113">
        <v>54611008</v>
      </c>
      <c r="AX52" s="113">
        <v>318786233</v>
      </c>
      <c r="AY52" s="113">
        <v>1893738</v>
      </c>
      <c r="AZ52" s="113">
        <v>5700540</v>
      </c>
      <c r="BA52" s="113">
        <v>70162368</v>
      </c>
      <c r="BB52" s="113">
        <v>4690345</v>
      </c>
      <c r="BC52" s="113">
        <v>23869215</v>
      </c>
      <c r="BD52" s="113">
        <v>53683048</v>
      </c>
      <c r="BE52" s="113">
        <v>18931707</v>
      </c>
      <c r="BF52" s="113">
        <v>53906143</v>
      </c>
      <c r="BG52" s="113">
        <v>29440574</v>
      </c>
      <c r="BH52" s="113">
        <v>306205</v>
      </c>
      <c r="BI52" s="113">
        <v>558846</v>
      </c>
      <c r="BJ52" s="113">
        <v>130140092</v>
      </c>
      <c r="BK52" s="113">
        <v>146353394</v>
      </c>
      <c r="BL52" s="113">
        <v>47629157</v>
      </c>
      <c r="BM52" s="113">
        <v>103080791</v>
      </c>
      <c r="BN52" s="113">
        <v>61574445</v>
      </c>
      <c r="BO52" s="113">
        <v>292575797</v>
      </c>
      <c r="BP52" s="113">
        <v>1661784</v>
      </c>
      <c r="BQ52" s="113">
        <v>49643896</v>
      </c>
      <c r="BR52" s="113">
        <v>9053042</v>
      </c>
      <c r="BS52" s="113">
        <v>0</v>
      </c>
      <c r="BT52" s="113">
        <v>7040705483</v>
      </c>
      <c r="BU52" s="113">
        <v>1596809975</v>
      </c>
      <c r="BV52" s="113">
        <v>0</v>
      </c>
      <c r="BW52" s="113">
        <v>0</v>
      </c>
      <c r="BX52" s="113">
        <v>1596809975</v>
      </c>
      <c r="BY52" s="113">
        <v>2229383983</v>
      </c>
      <c r="BZ52" s="113">
        <v>0</v>
      </c>
      <c r="CA52" s="113">
        <v>0</v>
      </c>
      <c r="CB52" s="113">
        <v>2229383983</v>
      </c>
      <c r="CC52" s="113">
        <v>2065800372</v>
      </c>
      <c r="CD52" s="113">
        <v>5891994330</v>
      </c>
      <c r="CE52" s="113">
        <v>12932699813</v>
      </c>
      <c r="CF52" s="24"/>
    </row>
    <row r="53" spans="1:84" ht="22.5">
      <c r="A53" s="58">
        <v>46</v>
      </c>
      <c r="B53" s="55" t="s">
        <v>39</v>
      </c>
      <c r="C53" s="56" t="s">
        <v>38</v>
      </c>
      <c r="D53" s="113">
        <v>64863555</v>
      </c>
      <c r="E53" s="113">
        <v>3013278</v>
      </c>
      <c r="F53" s="113">
        <v>2740106</v>
      </c>
      <c r="G53" s="113">
        <v>16359493</v>
      </c>
      <c r="H53" s="113">
        <v>206246551</v>
      </c>
      <c r="I53" s="113">
        <v>2967404</v>
      </c>
      <c r="J53" s="113">
        <v>66870402</v>
      </c>
      <c r="K53" s="113">
        <v>77396450</v>
      </c>
      <c r="L53" s="113">
        <v>8139886</v>
      </c>
      <c r="M53" s="113">
        <v>1659393</v>
      </c>
      <c r="N53" s="113">
        <v>30565319</v>
      </c>
      <c r="O53" s="113">
        <v>2344410</v>
      </c>
      <c r="P53" s="113">
        <v>1341886</v>
      </c>
      <c r="Q53" s="113">
        <v>0</v>
      </c>
      <c r="R53" s="113">
        <v>1873</v>
      </c>
      <c r="S53" s="113">
        <v>176573</v>
      </c>
      <c r="T53" s="113">
        <v>76547</v>
      </c>
      <c r="U53" s="113">
        <v>786390</v>
      </c>
      <c r="V53" s="113">
        <v>2916563</v>
      </c>
      <c r="W53" s="113">
        <v>12026826</v>
      </c>
      <c r="X53" s="113">
        <v>132219457</v>
      </c>
      <c r="Y53" s="113">
        <v>876458</v>
      </c>
      <c r="Z53" s="113">
        <v>2370910</v>
      </c>
      <c r="AA53" s="113">
        <v>31544485</v>
      </c>
      <c r="AB53" s="113">
        <v>477673</v>
      </c>
      <c r="AC53" s="113">
        <v>359301</v>
      </c>
      <c r="AD53" s="113">
        <v>3354949</v>
      </c>
      <c r="AE53" s="113">
        <v>35064072</v>
      </c>
      <c r="AF53" s="113">
        <v>2061680</v>
      </c>
      <c r="AG53" s="113">
        <v>27303383</v>
      </c>
      <c r="AH53" s="113">
        <v>9195</v>
      </c>
      <c r="AI53" s="113">
        <v>17532250</v>
      </c>
      <c r="AJ53" s="113">
        <v>18080999</v>
      </c>
      <c r="AK53" s="113">
        <v>32157593</v>
      </c>
      <c r="AL53" s="113">
        <v>14612369</v>
      </c>
      <c r="AM53" s="113">
        <v>129116</v>
      </c>
      <c r="AN53" s="113">
        <v>7067420</v>
      </c>
      <c r="AO53" s="113">
        <v>20513673</v>
      </c>
      <c r="AP53" s="113">
        <v>43888424</v>
      </c>
      <c r="AQ53" s="113">
        <v>23988266</v>
      </c>
      <c r="AR53" s="113">
        <v>14504735</v>
      </c>
      <c r="AS53" s="113">
        <v>33211867</v>
      </c>
      <c r="AT53" s="113">
        <v>344958280</v>
      </c>
      <c r="AU53" s="113">
        <v>4403075</v>
      </c>
      <c r="AV53" s="113">
        <v>31103499</v>
      </c>
      <c r="AW53" s="113">
        <v>26596034</v>
      </c>
      <c r="AX53" s="113">
        <v>333645128</v>
      </c>
      <c r="AY53" s="113">
        <v>2191061</v>
      </c>
      <c r="AZ53" s="113">
        <v>29935573</v>
      </c>
      <c r="BA53" s="113">
        <v>12242711</v>
      </c>
      <c r="BB53" s="113">
        <v>206580</v>
      </c>
      <c r="BC53" s="113">
        <v>2293703</v>
      </c>
      <c r="BD53" s="113">
        <v>4098293</v>
      </c>
      <c r="BE53" s="113">
        <v>24220188</v>
      </c>
      <c r="BF53" s="113">
        <v>1409444</v>
      </c>
      <c r="BG53" s="113">
        <v>55461354</v>
      </c>
      <c r="BH53" s="113">
        <v>2846111</v>
      </c>
      <c r="BI53" s="113">
        <v>4411459</v>
      </c>
      <c r="BJ53" s="113">
        <v>50750108</v>
      </c>
      <c r="BK53" s="113">
        <v>10923908</v>
      </c>
      <c r="BL53" s="113">
        <v>16731045</v>
      </c>
      <c r="BM53" s="113">
        <v>68211448</v>
      </c>
      <c r="BN53" s="113">
        <v>70675371</v>
      </c>
      <c r="BO53" s="113">
        <v>256817956</v>
      </c>
      <c r="BP53" s="113">
        <v>4936319</v>
      </c>
      <c r="BQ53" s="113">
        <v>39522121</v>
      </c>
      <c r="BR53" s="113">
        <v>8589745</v>
      </c>
      <c r="BS53" s="113">
        <v>0</v>
      </c>
      <c r="BT53" s="113">
        <v>2369001694</v>
      </c>
      <c r="BU53" s="113">
        <v>3452619402</v>
      </c>
      <c r="BV53" s="113">
        <v>0</v>
      </c>
      <c r="BW53" s="113">
        <v>0</v>
      </c>
      <c r="BX53" s="113">
        <v>3452619402</v>
      </c>
      <c r="BY53" s="113">
        <v>594421291</v>
      </c>
      <c r="BZ53" s="113">
        <v>0</v>
      </c>
      <c r="CA53" s="113">
        <v>0</v>
      </c>
      <c r="CB53" s="113">
        <v>594421291</v>
      </c>
      <c r="CC53" s="113">
        <v>257746695</v>
      </c>
      <c r="CD53" s="113">
        <v>4304787388</v>
      </c>
      <c r="CE53" s="113">
        <v>6673789082</v>
      </c>
      <c r="CF53" s="24"/>
    </row>
    <row r="54" spans="1:84" ht="22.5">
      <c r="A54" s="58">
        <v>47</v>
      </c>
      <c r="B54" s="55" t="s">
        <v>37</v>
      </c>
      <c r="C54" s="56" t="s">
        <v>36</v>
      </c>
      <c r="D54" s="113">
        <v>176813361</v>
      </c>
      <c r="E54" s="113">
        <v>230698</v>
      </c>
      <c r="F54" s="113">
        <v>120995</v>
      </c>
      <c r="G54" s="113">
        <v>44552900</v>
      </c>
      <c r="H54" s="113">
        <v>1345533024</v>
      </c>
      <c r="I54" s="113">
        <v>1130417</v>
      </c>
      <c r="J54" s="113">
        <v>24930293</v>
      </c>
      <c r="K54" s="113">
        <v>84580738</v>
      </c>
      <c r="L54" s="113">
        <v>7156607</v>
      </c>
      <c r="M54" s="113">
        <v>10590809</v>
      </c>
      <c r="N54" s="113">
        <v>45891115</v>
      </c>
      <c r="O54" s="113">
        <v>3242685</v>
      </c>
      <c r="P54" s="113">
        <v>1232710</v>
      </c>
      <c r="Q54" s="113">
        <v>965859</v>
      </c>
      <c r="R54" s="113">
        <v>159663</v>
      </c>
      <c r="S54" s="113">
        <v>244158</v>
      </c>
      <c r="T54" s="113">
        <v>355693</v>
      </c>
      <c r="U54" s="113">
        <v>695573</v>
      </c>
      <c r="V54" s="113">
        <v>2361443</v>
      </c>
      <c r="W54" s="113">
        <v>34347926</v>
      </c>
      <c r="X54" s="113">
        <v>13892830</v>
      </c>
      <c r="Y54" s="113">
        <v>2038972</v>
      </c>
      <c r="Z54" s="113">
        <v>3991695</v>
      </c>
      <c r="AA54" s="113">
        <v>37384206</v>
      </c>
      <c r="AB54" s="113">
        <v>110338868</v>
      </c>
      <c r="AC54" s="113">
        <v>6877182</v>
      </c>
      <c r="AD54" s="113">
        <v>3104277</v>
      </c>
      <c r="AE54" s="113">
        <v>152548398</v>
      </c>
      <c r="AF54" s="113">
        <v>511379</v>
      </c>
      <c r="AG54" s="113">
        <v>7343265</v>
      </c>
      <c r="AH54" s="113">
        <v>30600</v>
      </c>
      <c r="AI54" s="113">
        <v>5029884</v>
      </c>
      <c r="AJ54" s="113">
        <v>6634780</v>
      </c>
      <c r="AK54" s="113">
        <v>14985877</v>
      </c>
      <c r="AL54" s="113">
        <v>7569843</v>
      </c>
      <c r="AM54" s="113">
        <v>956615</v>
      </c>
      <c r="AN54" s="113">
        <v>254941</v>
      </c>
      <c r="AO54" s="113">
        <v>14365791</v>
      </c>
      <c r="AP54" s="113">
        <v>30594875</v>
      </c>
      <c r="AQ54" s="113">
        <v>4881193</v>
      </c>
      <c r="AR54" s="113">
        <v>6190163</v>
      </c>
      <c r="AS54" s="113">
        <v>7844075</v>
      </c>
      <c r="AT54" s="113">
        <v>247573348</v>
      </c>
      <c r="AU54" s="113">
        <v>21352003</v>
      </c>
      <c r="AV54" s="113">
        <v>641163599</v>
      </c>
      <c r="AW54" s="113">
        <v>145002055</v>
      </c>
      <c r="AX54" s="113">
        <v>77290260</v>
      </c>
      <c r="AY54" s="113">
        <v>314392</v>
      </c>
      <c r="AZ54" s="113">
        <v>14087181</v>
      </c>
      <c r="BA54" s="113">
        <v>34055782</v>
      </c>
      <c r="BB54" s="113">
        <v>5282749</v>
      </c>
      <c r="BC54" s="113">
        <v>5465139</v>
      </c>
      <c r="BD54" s="113">
        <v>7851859</v>
      </c>
      <c r="BE54" s="113">
        <v>29213465</v>
      </c>
      <c r="BF54" s="113">
        <v>9544940</v>
      </c>
      <c r="BG54" s="113">
        <v>171218111</v>
      </c>
      <c r="BH54" s="113">
        <v>65569902</v>
      </c>
      <c r="BI54" s="113">
        <v>1155512</v>
      </c>
      <c r="BJ54" s="113">
        <v>209724131</v>
      </c>
      <c r="BK54" s="113">
        <v>33582296</v>
      </c>
      <c r="BL54" s="113">
        <v>49480841</v>
      </c>
      <c r="BM54" s="113">
        <v>95779745</v>
      </c>
      <c r="BN54" s="113">
        <v>41983925</v>
      </c>
      <c r="BO54" s="113">
        <v>82381616</v>
      </c>
      <c r="BP54" s="113">
        <v>694669</v>
      </c>
      <c r="BQ54" s="113">
        <v>16996907</v>
      </c>
      <c r="BR54" s="113">
        <v>17632188</v>
      </c>
      <c r="BS54" s="113">
        <v>0</v>
      </c>
      <c r="BT54" s="113">
        <v>4246902991</v>
      </c>
      <c r="BU54" s="113">
        <v>1328736797</v>
      </c>
      <c r="BV54" s="113">
        <v>497415633</v>
      </c>
      <c r="BW54" s="113">
        <v>0</v>
      </c>
      <c r="BX54" s="113">
        <v>1826152430</v>
      </c>
      <c r="BY54" s="113">
        <v>99032300</v>
      </c>
      <c r="BZ54" s="113">
        <v>0</v>
      </c>
      <c r="CA54" s="113">
        <v>0</v>
      </c>
      <c r="CB54" s="113">
        <v>99032300</v>
      </c>
      <c r="CC54" s="113">
        <v>1417655612</v>
      </c>
      <c r="CD54" s="113">
        <v>3342840342</v>
      </c>
      <c r="CE54" s="113">
        <v>7589743333</v>
      </c>
      <c r="CF54" s="24"/>
    </row>
    <row r="55" spans="1:84" ht="15">
      <c r="A55" s="58">
        <v>48</v>
      </c>
      <c r="B55" s="55" t="s">
        <v>35</v>
      </c>
      <c r="C55" s="56" t="s">
        <v>34</v>
      </c>
      <c r="D55" s="113">
        <v>528663</v>
      </c>
      <c r="E55" s="113">
        <v>3507</v>
      </c>
      <c r="F55" s="113">
        <v>1008</v>
      </c>
      <c r="G55" s="113">
        <v>64500</v>
      </c>
      <c r="H55" s="113">
        <v>804664</v>
      </c>
      <c r="I55" s="113">
        <v>4520</v>
      </c>
      <c r="J55" s="113">
        <v>190926</v>
      </c>
      <c r="K55" s="113">
        <v>677033</v>
      </c>
      <c r="L55" s="113">
        <v>30094</v>
      </c>
      <c r="M55" s="113">
        <v>60107</v>
      </c>
      <c r="N55" s="113">
        <v>368308</v>
      </c>
      <c r="O55" s="113">
        <v>26202</v>
      </c>
      <c r="P55" s="113">
        <v>9962</v>
      </c>
      <c r="Q55" s="113">
        <v>5136</v>
      </c>
      <c r="R55" s="113">
        <v>1274</v>
      </c>
      <c r="S55" s="113">
        <v>1887</v>
      </c>
      <c r="T55" s="113">
        <v>2026</v>
      </c>
      <c r="U55" s="113">
        <v>5727</v>
      </c>
      <c r="V55" s="113">
        <v>19531</v>
      </c>
      <c r="W55" s="113">
        <v>277731</v>
      </c>
      <c r="X55" s="113">
        <v>114970</v>
      </c>
      <c r="Y55" s="113">
        <v>16720</v>
      </c>
      <c r="Z55" s="113">
        <v>31424</v>
      </c>
      <c r="AA55" s="113">
        <v>153792</v>
      </c>
      <c r="AB55" s="113">
        <v>863475</v>
      </c>
      <c r="AC55" s="113">
        <v>56724</v>
      </c>
      <c r="AD55" s="113">
        <v>25703</v>
      </c>
      <c r="AE55" s="113">
        <v>1262942</v>
      </c>
      <c r="AF55" s="113">
        <v>4236</v>
      </c>
      <c r="AG55" s="113">
        <v>60731</v>
      </c>
      <c r="AH55" s="113">
        <v>36</v>
      </c>
      <c r="AI55" s="113">
        <v>41583</v>
      </c>
      <c r="AJ55" s="113">
        <v>54940</v>
      </c>
      <c r="AK55" s="113">
        <v>123129</v>
      </c>
      <c r="AL55" s="113">
        <v>62412</v>
      </c>
      <c r="AM55" s="113">
        <v>7913</v>
      </c>
      <c r="AN55" s="113">
        <v>4594</v>
      </c>
      <c r="AO55" s="113">
        <v>115510</v>
      </c>
      <c r="AP55" s="113">
        <v>228294</v>
      </c>
      <c r="AQ55" s="113">
        <v>35676</v>
      </c>
      <c r="AR55" s="113">
        <v>48626</v>
      </c>
      <c r="AS55" s="113">
        <v>61780</v>
      </c>
      <c r="AT55" s="113">
        <v>854508</v>
      </c>
      <c r="AU55" s="113">
        <v>51787</v>
      </c>
      <c r="AV55" s="113">
        <v>9059279</v>
      </c>
      <c r="AW55" s="113">
        <v>57194</v>
      </c>
      <c r="AX55" s="113">
        <v>13825076</v>
      </c>
      <c r="AY55" s="113">
        <v>3063</v>
      </c>
      <c r="AZ55" s="113">
        <v>11339</v>
      </c>
      <c r="BA55" s="113">
        <v>63950</v>
      </c>
      <c r="BB55" s="113">
        <v>3811</v>
      </c>
      <c r="BC55" s="113">
        <v>20043</v>
      </c>
      <c r="BD55" s="113">
        <v>62237</v>
      </c>
      <c r="BE55" s="113">
        <v>24388</v>
      </c>
      <c r="BF55" s="113">
        <v>47225</v>
      </c>
      <c r="BG55" s="113">
        <v>87828</v>
      </c>
      <c r="BH55" s="113">
        <v>1377</v>
      </c>
      <c r="BI55" s="113">
        <v>1797</v>
      </c>
      <c r="BJ55" s="113">
        <v>68055</v>
      </c>
      <c r="BK55" s="113">
        <v>1803268</v>
      </c>
      <c r="BL55" s="113">
        <v>47584</v>
      </c>
      <c r="BM55" s="113">
        <v>88809</v>
      </c>
      <c r="BN55" s="113">
        <v>70745</v>
      </c>
      <c r="BO55" s="113">
        <v>263566</v>
      </c>
      <c r="BP55" s="113">
        <v>2920</v>
      </c>
      <c r="BQ55" s="113">
        <v>52748</v>
      </c>
      <c r="BR55" s="113">
        <v>11087</v>
      </c>
      <c r="BS55" s="113">
        <v>0</v>
      </c>
      <c r="BT55" s="113">
        <v>33041700</v>
      </c>
      <c r="BU55" s="113">
        <v>2155787</v>
      </c>
      <c r="BV55" s="113">
        <v>9592170</v>
      </c>
      <c r="BW55" s="113">
        <v>0</v>
      </c>
      <c r="BX55" s="113">
        <v>11747957</v>
      </c>
      <c r="BY55" s="113">
        <v>813321</v>
      </c>
      <c r="BZ55" s="113">
        <v>0</v>
      </c>
      <c r="CA55" s="113">
        <v>0</v>
      </c>
      <c r="CB55" s="113">
        <v>813321</v>
      </c>
      <c r="CC55" s="113">
        <v>9354694</v>
      </c>
      <c r="CD55" s="113">
        <v>21915972</v>
      </c>
      <c r="CE55" s="113">
        <v>54957672</v>
      </c>
      <c r="CF55" s="24"/>
    </row>
    <row r="56" spans="1:84" ht="15">
      <c r="A56" s="58">
        <v>49</v>
      </c>
      <c r="B56" s="55" t="s">
        <v>33</v>
      </c>
      <c r="C56" s="56" t="s">
        <v>32</v>
      </c>
      <c r="D56" s="113">
        <v>11455</v>
      </c>
      <c r="E56" s="113">
        <v>43</v>
      </c>
      <c r="F56" s="113">
        <v>4</v>
      </c>
      <c r="G56" s="113">
        <v>96</v>
      </c>
      <c r="H56" s="113">
        <v>330921</v>
      </c>
      <c r="I56" s="113">
        <v>331146</v>
      </c>
      <c r="J56" s="113">
        <v>728</v>
      </c>
      <c r="K56" s="113">
        <v>3347</v>
      </c>
      <c r="L56" s="113">
        <v>213</v>
      </c>
      <c r="M56" s="113">
        <v>18787</v>
      </c>
      <c r="N56" s="113">
        <v>5162</v>
      </c>
      <c r="O56" s="113">
        <v>100</v>
      </c>
      <c r="P56" s="113">
        <v>900</v>
      </c>
      <c r="Q56" s="113">
        <v>19</v>
      </c>
      <c r="R56" s="113">
        <v>5</v>
      </c>
      <c r="S56" s="113">
        <v>7</v>
      </c>
      <c r="T56" s="113">
        <v>8</v>
      </c>
      <c r="U56" s="113">
        <v>22</v>
      </c>
      <c r="V56" s="113">
        <v>74</v>
      </c>
      <c r="W56" s="113">
        <v>308</v>
      </c>
      <c r="X56" s="113">
        <v>439</v>
      </c>
      <c r="Y56" s="113">
        <v>64</v>
      </c>
      <c r="Z56" s="113">
        <v>120</v>
      </c>
      <c r="AA56" s="113">
        <v>586</v>
      </c>
      <c r="AB56" s="113">
        <v>3293</v>
      </c>
      <c r="AC56" s="113">
        <v>216</v>
      </c>
      <c r="AD56" s="113">
        <v>98</v>
      </c>
      <c r="AE56" s="113">
        <v>4816</v>
      </c>
      <c r="AF56" s="113">
        <v>16</v>
      </c>
      <c r="AG56" s="113">
        <v>232</v>
      </c>
      <c r="AH56" s="113">
        <v>0</v>
      </c>
      <c r="AI56" s="113">
        <v>158</v>
      </c>
      <c r="AJ56" s="113">
        <v>209</v>
      </c>
      <c r="AK56" s="113">
        <v>470</v>
      </c>
      <c r="AL56" s="113">
        <v>238</v>
      </c>
      <c r="AM56" s="113">
        <v>30</v>
      </c>
      <c r="AN56" s="113">
        <v>18</v>
      </c>
      <c r="AO56" s="113">
        <v>1740</v>
      </c>
      <c r="AP56" s="113">
        <v>855</v>
      </c>
      <c r="AQ56" s="113">
        <v>136</v>
      </c>
      <c r="AR56" s="113">
        <v>185</v>
      </c>
      <c r="AS56" s="113">
        <v>2582</v>
      </c>
      <c r="AT56" s="113">
        <v>935</v>
      </c>
      <c r="AU56" s="113">
        <v>1556115</v>
      </c>
      <c r="AV56" s="113">
        <v>11438422</v>
      </c>
      <c r="AW56" s="113">
        <v>6018345</v>
      </c>
      <c r="AX56" s="113">
        <v>731298</v>
      </c>
      <c r="AY56" s="113">
        <v>36911</v>
      </c>
      <c r="AZ56" s="113">
        <v>53229</v>
      </c>
      <c r="BA56" s="113">
        <v>272804</v>
      </c>
      <c r="BB56" s="113">
        <v>1634</v>
      </c>
      <c r="BC56" s="113">
        <v>2540</v>
      </c>
      <c r="BD56" s="113">
        <v>86351</v>
      </c>
      <c r="BE56" s="113">
        <v>312187</v>
      </c>
      <c r="BF56" s="113">
        <v>1634734</v>
      </c>
      <c r="BG56" s="113">
        <v>818926</v>
      </c>
      <c r="BH56" s="113">
        <v>5</v>
      </c>
      <c r="BI56" s="113">
        <v>78</v>
      </c>
      <c r="BJ56" s="113">
        <v>42029080</v>
      </c>
      <c r="BK56" s="113">
        <v>37624115</v>
      </c>
      <c r="BL56" s="113">
        <v>11408611</v>
      </c>
      <c r="BM56" s="113">
        <v>19167945</v>
      </c>
      <c r="BN56" s="113">
        <v>10886710</v>
      </c>
      <c r="BO56" s="113">
        <v>2959092</v>
      </c>
      <c r="BP56" s="113">
        <v>10</v>
      </c>
      <c r="BQ56" s="113">
        <v>14589761</v>
      </c>
      <c r="BR56" s="113">
        <v>4957272</v>
      </c>
      <c r="BS56" s="113">
        <v>0</v>
      </c>
      <c r="BT56" s="113">
        <v>167306956</v>
      </c>
      <c r="BU56" s="113">
        <v>190716973</v>
      </c>
      <c r="BV56" s="113">
        <v>0</v>
      </c>
      <c r="BW56" s="113">
        <v>0</v>
      </c>
      <c r="BX56" s="113">
        <v>190716973</v>
      </c>
      <c r="BY56" s="113">
        <v>3101</v>
      </c>
      <c r="BZ56" s="113">
        <v>0</v>
      </c>
      <c r="CA56" s="113">
        <v>0</v>
      </c>
      <c r="CB56" s="113">
        <v>3101</v>
      </c>
      <c r="CC56" s="113">
        <v>104741470</v>
      </c>
      <c r="CD56" s="113">
        <v>295461544</v>
      </c>
      <c r="CE56" s="113">
        <v>462768500</v>
      </c>
      <c r="CF56" s="24"/>
    </row>
    <row r="57" spans="1:84" ht="22.5">
      <c r="A57" s="58">
        <v>50</v>
      </c>
      <c r="B57" s="55" t="s">
        <v>31</v>
      </c>
      <c r="C57" s="56" t="s">
        <v>30</v>
      </c>
      <c r="D57" s="113">
        <v>93463402</v>
      </c>
      <c r="E57" s="113">
        <v>8570</v>
      </c>
      <c r="F57" s="113">
        <v>58</v>
      </c>
      <c r="G57" s="113">
        <v>1281433</v>
      </c>
      <c r="H57" s="113">
        <v>123431490</v>
      </c>
      <c r="I57" s="113">
        <v>5985</v>
      </c>
      <c r="J57" s="113">
        <v>0</v>
      </c>
      <c r="K57" s="113">
        <v>751436</v>
      </c>
      <c r="L57" s="113">
        <v>3675572</v>
      </c>
      <c r="M57" s="113">
        <v>1584437</v>
      </c>
      <c r="N57" s="113">
        <v>282119</v>
      </c>
      <c r="O57" s="113">
        <v>45</v>
      </c>
      <c r="P57" s="113">
        <v>96</v>
      </c>
      <c r="Q57" s="113">
        <v>0</v>
      </c>
      <c r="R57" s="113">
        <v>0</v>
      </c>
      <c r="S57" s="113">
        <v>0</v>
      </c>
      <c r="T57" s="113">
        <v>0</v>
      </c>
      <c r="U57" s="113">
        <v>1352</v>
      </c>
      <c r="V57" s="113">
        <v>0</v>
      </c>
      <c r="W57" s="113">
        <v>798190</v>
      </c>
      <c r="X57" s="113">
        <v>0</v>
      </c>
      <c r="Y57" s="113">
        <v>0</v>
      </c>
      <c r="Z57" s="113">
        <v>39614</v>
      </c>
      <c r="AA57" s="113">
        <v>325277</v>
      </c>
      <c r="AB57" s="113">
        <v>724661</v>
      </c>
      <c r="AC57" s="113">
        <v>7687</v>
      </c>
      <c r="AD57" s="113">
        <v>232</v>
      </c>
      <c r="AE57" s="113">
        <v>15530</v>
      </c>
      <c r="AF57" s="113">
        <v>0</v>
      </c>
      <c r="AG57" s="113">
        <v>0</v>
      </c>
      <c r="AH57" s="113">
        <v>22874</v>
      </c>
      <c r="AI57" s="113">
        <v>114</v>
      </c>
      <c r="AJ57" s="113">
        <v>0</v>
      </c>
      <c r="AK57" s="113">
        <v>0</v>
      </c>
      <c r="AL57" s="113">
        <v>11</v>
      </c>
      <c r="AM57" s="113">
        <v>0</v>
      </c>
      <c r="AN57" s="113">
        <v>78</v>
      </c>
      <c r="AO57" s="113">
        <v>115731</v>
      </c>
      <c r="AP57" s="113">
        <v>132404</v>
      </c>
      <c r="AQ57" s="113">
        <v>101526</v>
      </c>
      <c r="AR57" s="113">
        <v>89212</v>
      </c>
      <c r="AS57" s="113">
        <v>25914</v>
      </c>
      <c r="AT57" s="113">
        <v>290050</v>
      </c>
      <c r="AU57" s="113">
        <v>12781034</v>
      </c>
      <c r="AV57" s="113">
        <v>296782376</v>
      </c>
      <c r="AW57" s="113">
        <v>105082965</v>
      </c>
      <c r="AX57" s="113">
        <v>82270729</v>
      </c>
      <c r="AY57" s="113">
        <v>885119</v>
      </c>
      <c r="AZ57" s="113">
        <v>45364378</v>
      </c>
      <c r="BA57" s="113">
        <v>34999894</v>
      </c>
      <c r="BB57" s="113">
        <v>115329</v>
      </c>
      <c r="BC57" s="113">
        <v>1668</v>
      </c>
      <c r="BD57" s="113">
        <v>186246</v>
      </c>
      <c r="BE57" s="113">
        <v>80572</v>
      </c>
      <c r="BF57" s="113">
        <v>104273</v>
      </c>
      <c r="BG57" s="113">
        <v>85623</v>
      </c>
      <c r="BH57" s="113">
        <v>364606</v>
      </c>
      <c r="BI57" s="113">
        <v>3491872</v>
      </c>
      <c r="BJ57" s="113">
        <v>0</v>
      </c>
      <c r="BK57" s="113">
        <v>54946161</v>
      </c>
      <c r="BL57" s="113">
        <v>5182267</v>
      </c>
      <c r="BM57" s="113">
        <v>36740468</v>
      </c>
      <c r="BN57" s="113">
        <v>7537141</v>
      </c>
      <c r="BO57" s="113">
        <v>4617894</v>
      </c>
      <c r="BP57" s="113">
        <v>8001</v>
      </c>
      <c r="BQ57" s="113">
        <v>2955202</v>
      </c>
      <c r="BR57" s="113">
        <v>223105</v>
      </c>
      <c r="BS57" s="113">
        <v>0</v>
      </c>
      <c r="BT57" s="113">
        <v>921982023</v>
      </c>
      <c r="BU57" s="113">
        <v>412227673</v>
      </c>
      <c r="BV57" s="113">
        <v>0</v>
      </c>
      <c r="BW57" s="113">
        <v>0</v>
      </c>
      <c r="BX57" s="113">
        <v>412227673</v>
      </c>
      <c r="BY57" s="113">
        <v>0</v>
      </c>
      <c r="BZ57" s="113">
        <v>0</v>
      </c>
      <c r="CA57" s="113">
        <v>0</v>
      </c>
      <c r="CB57" s="113">
        <v>0</v>
      </c>
      <c r="CC57" s="113">
        <v>156702704</v>
      </c>
      <c r="CD57" s="113">
        <v>568930377</v>
      </c>
      <c r="CE57" s="113">
        <v>1490912400</v>
      </c>
      <c r="CF57" s="24"/>
    </row>
    <row r="58" spans="1:84" ht="15">
      <c r="A58" s="58">
        <v>51</v>
      </c>
      <c r="B58" s="55" t="s">
        <v>29</v>
      </c>
      <c r="C58" s="56" t="s">
        <v>28</v>
      </c>
      <c r="D58" s="113">
        <v>43193</v>
      </c>
      <c r="E58" s="113">
        <v>16607</v>
      </c>
      <c r="F58" s="113">
        <v>47231</v>
      </c>
      <c r="G58" s="113">
        <v>30721</v>
      </c>
      <c r="H58" s="113">
        <v>66451</v>
      </c>
      <c r="I58" s="113">
        <v>768</v>
      </c>
      <c r="J58" s="113">
        <v>0</v>
      </c>
      <c r="K58" s="113">
        <v>621</v>
      </c>
      <c r="L58" s="113">
        <v>21972</v>
      </c>
      <c r="M58" s="113">
        <v>20411</v>
      </c>
      <c r="N58" s="113">
        <v>10766</v>
      </c>
      <c r="O58" s="113">
        <v>0</v>
      </c>
      <c r="P58" s="113">
        <v>191</v>
      </c>
      <c r="Q58" s="113">
        <v>4</v>
      </c>
      <c r="R58" s="113">
        <v>47</v>
      </c>
      <c r="S58" s="113">
        <v>23</v>
      </c>
      <c r="T58" s="113">
        <v>940</v>
      </c>
      <c r="U58" s="113">
        <v>37</v>
      </c>
      <c r="V58" s="113">
        <v>0</v>
      </c>
      <c r="W58" s="113">
        <v>1060</v>
      </c>
      <c r="X58" s="113">
        <v>11</v>
      </c>
      <c r="Y58" s="113">
        <v>2079</v>
      </c>
      <c r="Z58" s="113">
        <v>1</v>
      </c>
      <c r="AA58" s="113">
        <v>85</v>
      </c>
      <c r="AB58" s="113">
        <v>2681</v>
      </c>
      <c r="AC58" s="113">
        <v>0</v>
      </c>
      <c r="AD58" s="113">
        <v>1</v>
      </c>
      <c r="AE58" s="113">
        <v>0</v>
      </c>
      <c r="AF58" s="113">
        <v>0</v>
      </c>
      <c r="AG58" s="113">
        <v>241</v>
      </c>
      <c r="AH58" s="113">
        <v>0</v>
      </c>
      <c r="AI58" s="113">
        <v>0</v>
      </c>
      <c r="AJ58" s="113">
        <v>1</v>
      </c>
      <c r="AK58" s="113">
        <v>724</v>
      </c>
      <c r="AL58" s="113">
        <v>228</v>
      </c>
      <c r="AM58" s="113">
        <v>0</v>
      </c>
      <c r="AN58" s="113">
        <v>0</v>
      </c>
      <c r="AO58" s="113">
        <v>1454</v>
      </c>
      <c r="AP58" s="113">
        <v>92015</v>
      </c>
      <c r="AQ58" s="113">
        <v>917</v>
      </c>
      <c r="AR58" s="113">
        <v>582</v>
      </c>
      <c r="AS58" s="113">
        <v>9861</v>
      </c>
      <c r="AT58" s="113">
        <v>16379</v>
      </c>
      <c r="AU58" s="113">
        <v>17081</v>
      </c>
      <c r="AV58" s="113">
        <v>26648</v>
      </c>
      <c r="AW58" s="113">
        <v>33179</v>
      </c>
      <c r="AX58" s="113">
        <v>324193</v>
      </c>
      <c r="AY58" s="113">
        <v>5699</v>
      </c>
      <c r="AZ58" s="113">
        <v>10180</v>
      </c>
      <c r="BA58" s="113">
        <v>498413</v>
      </c>
      <c r="BB58" s="113">
        <v>14657</v>
      </c>
      <c r="BC58" s="113">
        <v>7101</v>
      </c>
      <c r="BD58" s="113">
        <v>346248</v>
      </c>
      <c r="BE58" s="113">
        <v>373954</v>
      </c>
      <c r="BF58" s="113">
        <v>1448601</v>
      </c>
      <c r="BG58" s="113">
        <v>822688</v>
      </c>
      <c r="BH58" s="113">
        <v>326052</v>
      </c>
      <c r="BI58" s="113">
        <v>99868</v>
      </c>
      <c r="BJ58" s="113">
        <v>1326948</v>
      </c>
      <c r="BK58" s="113">
        <v>2034982</v>
      </c>
      <c r="BL58" s="113">
        <v>9998600</v>
      </c>
      <c r="BM58" s="113">
        <v>9021206</v>
      </c>
      <c r="BN58" s="113">
        <v>6679934</v>
      </c>
      <c r="BO58" s="113">
        <v>612924</v>
      </c>
      <c r="BP58" s="113">
        <v>28830</v>
      </c>
      <c r="BQ58" s="113">
        <v>3325000</v>
      </c>
      <c r="BR58" s="113">
        <v>5910859</v>
      </c>
      <c r="BS58" s="113">
        <v>0</v>
      </c>
      <c r="BT58" s="113">
        <v>43682148</v>
      </c>
      <c r="BU58" s="113">
        <v>50275112</v>
      </c>
      <c r="BV58" s="113">
        <v>0</v>
      </c>
      <c r="BW58" s="113">
        <v>0</v>
      </c>
      <c r="BX58" s="113">
        <v>50275112</v>
      </c>
      <c r="BY58" s="113">
        <v>0</v>
      </c>
      <c r="BZ58" s="113">
        <v>0</v>
      </c>
      <c r="CA58" s="113">
        <v>0</v>
      </c>
      <c r="CB58" s="113">
        <v>0</v>
      </c>
      <c r="CC58" s="113">
        <v>5418160</v>
      </c>
      <c r="CD58" s="113">
        <v>55693272</v>
      </c>
      <c r="CE58" s="113">
        <v>99375420</v>
      </c>
      <c r="CF58" s="24"/>
    </row>
    <row r="59" spans="1:84" ht="15">
      <c r="A59" s="58">
        <v>52</v>
      </c>
      <c r="B59" s="55" t="s">
        <v>27</v>
      </c>
      <c r="C59" s="56" t="s">
        <v>26</v>
      </c>
      <c r="D59" s="113">
        <v>5372</v>
      </c>
      <c r="E59" s="113">
        <v>0</v>
      </c>
      <c r="F59" s="113">
        <v>0</v>
      </c>
      <c r="G59" s="113">
        <v>6556</v>
      </c>
      <c r="H59" s="113">
        <v>1978145</v>
      </c>
      <c r="I59" s="113">
        <v>1260</v>
      </c>
      <c r="J59" s="113">
        <v>0</v>
      </c>
      <c r="K59" s="113">
        <v>0</v>
      </c>
      <c r="L59" s="113">
        <v>5320</v>
      </c>
      <c r="M59" s="113">
        <v>170193</v>
      </c>
      <c r="N59" s="113">
        <v>5746</v>
      </c>
      <c r="O59" s="113">
        <v>0</v>
      </c>
      <c r="P59" s="113">
        <v>332</v>
      </c>
      <c r="Q59" s="113">
        <v>133</v>
      </c>
      <c r="R59" s="113">
        <v>0</v>
      </c>
      <c r="S59" s="113">
        <v>95</v>
      </c>
      <c r="T59" s="113">
        <v>475</v>
      </c>
      <c r="U59" s="113">
        <v>104</v>
      </c>
      <c r="V59" s="113">
        <v>0</v>
      </c>
      <c r="W59" s="113">
        <v>23908</v>
      </c>
      <c r="X59" s="113">
        <v>0</v>
      </c>
      <c r="Y59" s="113">
        <v>8962</v>
      </c>
      <c r="Z59" s="113">
        <v>2934</v>
      </c>
      <c r="AA59" s="113">
        <v>2838</v>
      </c>
      <c r="AB59" s="113">
        <v>0</v>
      </c>
      <c r="AC59" s="113">
        <v>0</v>
      </c>
      <c r="AD59" s="113">
        <v>0</v>
      </c>
      <c r="AE59" s="113">
        <v>0</v>
      </c>
      <c r="AF59" s="113">
        <v>0</v>
      </c>
      <c r="AG59" s="113">
        <v>1427</v>
      </c>
      <c r="AH59" s="113">
        <v>26875</v>
      </c>
      <c r="AI59" s="113">
        <v>38</v>
      </c>
      <c r="AJ59" s="113">
        <v>54</v>
      </c>
      <c r="AK59" s="113">
        <v>0</v>
      </c>
      <c r="AL59" s="113">
        <v>2710</v>
      </c>
      <c r="AM59" s="113">
        <v>0</v>
      </c>
      <c r="AN59" s="113">
        <v>0</v>
      </c>
      <c r="AO59" s="113">
        <v>602</v>
      </c>
      <c r="AP59" s="113">
        <v>1494</v>
      </c>
      <c r="AQ59" s="113">
        <v>7051</v>
      </c>
      <c r="AR59" s="113">
        <v>2064</v>
      </c>
      <c r="AS59" s="113">
        <v>3816</v>
      </c>
      <c r="AT59" s="113">
        <v>201249</v>
      </c>
      <c r="AU59" s="113">
        <v>147805</v>
      </c>
      <c r="AV59" s="113">
        <v>124886</v>
      </c>
      <c r="AW59" s="113">
        <v>59661</v>
      </c>
      <c r="AX59" s="113">
        <v>168604</v>
      </c>
      <c r="AY59" s="113">
        <v>1027</v>
      </c>
      <c r="AZ59" s="113">
        <v>6706760</v>
      </c>
      <c r="BA59" s="113">
        <v>21332</v>
      </c>
      <c r="BB59" s="113">
        <v>388763</v>
      </c>
      <c r="BC59" s="113">
        <v>611589</v>
      </c>
      <c r="BD59" s="113">
        <v>182457</v>
      </c>
      <c r="BE59" s="113">
        <v>376318</v>
      </c>
      <c r="BF59" s="113">
        <v>2417266</v>
      </c>
      <c r="BG59" s="113">
        <v>763599</v>
      </c>
      <c r="BH59" s="113">
        <v>463182</v>
      </c>
      <c r="BI59" s="113">
        <v>1826853</v>
      </c>
      <c r="BJ59" s="113">
        <v>16321194</v>
      </c>
      <c r="BK59" s="113">
        <v>26677125</v>
      </c>
      <c r="BL59" s="113">
        <v>29399161</v>
      </c>
      <c r="BM59" s="113">
        <v>3069473</v>
      </c>
      <c r="BN59" s="113">
        <v>6582052</v>
      </c>
      <c r="BO59" s="113">
        <v>40693</v>
      </c>
      <c r="BP59" s="113">
        <v>197</v>
      </c>
      <c r="BQ59" s="113">
        <v>13606372</v>
      </c>
      <c r="BR59" s="113">
        <v>100191884</v>
      </c>
      <c r="BS59" s="113">
        <v>0</v>
      </c>
      <c r="BT59" s="113">
        <v>212608006</v>
      </c>
      <c r="BU59" s="113">
        <v>194794346</v>
      </c>
      <c r="BV59" s="113">
        <v>0</v>
      </c>
      <c r="BW59" s="113">
        <v>0</v>
      </c>
      <c r="BX59" s="113">
        <v>194794346</v>
      </c>
      <c r="BY59" s="113">
        <v>0</v>
      </c>
      <c r="BZ59" s="113">
        <v>0</v>
      </c>
      <c r="CA59" s="113">
        <v>0</v>
      </c>
      <c r="CB59" s="113">
        <v>0</v>
      </c>
      <c r="CC59" s="113">
        <v>0</v>
      </c>
      <c r="CD59" s="113">
        <v>194794346</v>
      </c>
      <c r="CE59" s="113">
        <v>407402352</v>
      </c>
      <c r="CF59" s="24"/>
    </row>
    <row r="60" spans="1:84" ht="22.5">
      <c r="A60" s="58">
        <v>53</v>
      </c>
      <c r="B60" s="55" t="s">
        <v>25</v>
      </c>
      <c r="C60" s="56" t="s">
        <v>24</v>
      </c>
      <c r="D60" s="113">
        <v>14750</v>
      </c>
      <c r="E60" s="113">
        <v>0</v>
      </c>
      <c r="F60" s="113">
        <v>0</v>
      </c>
      <c r="G60" s="113">
        <v>504674</v>
      </c>
      <c r="H60" s="113">
        <v>12130188</v>
      </c>
      <c r="I60" s="113">
        <v>48867</v>
      </c>
      <c r="J60" s="113">
        <v>187813</v>
      </c>
      <c r="K60" s="113">
        <v>1488383</v>
      </c>
      <c r="L60" s="113">
        <v>1019062</v>
      </c>
      <c r="M60" s="113">
        <v>5315733</v>
      </c>
      <c r="N60" s="113">
        <v>28483</v>
      </c>
      <c r="O60" s="113">
        <v>11434</v>
      </c>
      <c r="P60" s="113">
        <v>0</v>
      </c>
      <c r="Q60" s="113">
        <v>0</v>
      </c>
      <c r="R60" s="113">
        <v>0</v>
      </c>
      <c r="S60" s="113">
        <v>0</v>
      </c>
      <c r="T60" s="113">
        <v>0</v>
      </c>
      <c r="U60" s="113">
        <v>739</v>
      </c>
      <c r="V60" s="113">
        <v>0</v>
      </c>
      <c r="W60" s="113">
        <v>199</v>
      </c>
      <c r="X60" s="113">
        <v>2300</v>
      </c>
      <c r="Y60" s="113">
        <v>0</v>
      </c>
      <c r="Z60" s="113">
        <v>3598</v>
      </c>
      <c r="AA60" s="113">
        <v>59254</v>
      </c>
      <c r="AB60" s="113">
        <v>868651</v>
      </c>
      <c r="AC60" s="113">
        <v>0</v>
      </c>
      <c r="AD60" s="113">
        <v>0</v>
      </c>
      <c r="AE60" s="113">
        <v>25985</v>
      </c>
      <c r="AF60" s="113">
        <v>13</v>
      </c>
      <c r="AG60" s="113">
        <v>1444</v>
      </c>
      <c r="AH60" s="113">
        <v>0</v>
      </c>
      <c r="AI60" s="113">
        <v>0</v>
      </c>
      <c r="AJ60" s="113">
        <v>797</v>
      </c>
      <c r="AK60" s="113">
        <v>0</v>
      </c>
      <c r="AL60" s="113">
        <v>0</v>
      </c>
      <c r="AM60" s="113">
        <v>0</v>
      </c>
      <c r="AN60" s="113">
        <v>47</v>
      </c>
      <c r="AO60" s="113">
        <v>295522</v>
      </c>
      <c r="AP60" s="113">
        <v>199071</v>
      </c>
      <c r="AQ60" s="113">
        <v>31387</v>
      </c>
      <c r="AR60" s="113">
        <v>18397</v>
      </c>
      <c r="AS60" s="113">
        <v>19347</v>
      </c>
      <c r="AT60" s="113">
        <v>55695</v>
      </c>
      <c r="AU60" s="113">
        <v>0</v>
      </c>
      <c r="AV60" s="113">
        <v>6274251</v>
      </c>
      <c r="AW60" s="113">
        <v>3631224</v>
      </c>
      <c r="AX60" s="113">
        <v>8835605</v>
      </c>
      <c r="AY60" s="113">
        <v>49820</v>
      </c>
      <c r="AZ60" s="113">
        <v>3280895</v>
      </c>
      <c r="BA60" s="113">
        <v>509354</v>
      </c>
      <c r="BB60" s="113">
        <v>6749</v>
      </c>
      <c r="BC60" s="113">
        <v>1501314</v>
      </c>
      <c r="BD60" s="113">
        <v>2648</v>
      </c>
      <c r="BE60" s="113">
        <v>4549161</v>
      </c>
      <c r="BF60" s="113">
        <v>1714875</v>
      </c>
      <c r="BG60" s="113">
        <v>0</v>
      </c>
      <c r="BH60" s="113">
        <v>0</v>
      </c>
      <c r="BI60" s="113">
        <v>61</v>
      </c>
      <c r="BJ60" s="113">
        <v>24141</v>
      </c>
      <c r="BK60" s="113">
        <v>37444423</v>
      </c>
      <c r="BL60" s="113">
        <v>36891251</v>
      </c>
      <c r="BM60" s="113">
        <v>10901657</v>
      </c>
      <c r="BN60" s="113">
        <v>3864495</v>
      </c>
      <c r="BO60" s="113">
        <v>2569697</v>
      </c>
      <c r="BP60" s="113">
        <v>279989</v>
      </c>
      <c r="BQ60" s="113">
        <v>31075194</v>
      </c>
      <c r="BR60" s="113">
        <v>3650662</v>
      </c>
      <c r="BS60" s="113">
        <v>0</v>
      </c>
      <c r="BT60" s="113">
        <v>179389299</v>
      </c>
      <c r="BU60" s="113">
        <v>880761001</v>
      </c>
      <c r="BV60" s="113">
        <v>0</v>
      </c>
      <c r="BW60" s="113">
        <v>0</v>
      </c>
      <c r="BX60" s="113">
        <v>880761001</v>
      </c>
      <c r="BY60" s="113">
        <v>0</v>
      </c>
      <c r="BZ60" s="113">
        <v>0</v>
      </c>
      <c r="CA60" s="113">
        <v>0</v>
      </c>
      <c r="CB60" s="113">
        <v>0</v>
      </c>
      <c r="CC60" s="113">
        <v>0</v>
      </c>
      <c r="CD60" s="113">
        <v>880761001</v>
      </c>
      <c r="CE60" s="113">
        <v>1060150300</v>
      </c>
      <c r="CF60" s="24"/>
    </row>
    <row r="61" spans="1:84" ht="33.75">
      <c r="A61" s="58">
        <v>54</v>
      </c>
      <c r="B61" s="59" t="s">
        <v>155</v>
      </c>
      <c r="C61" s="56" t="s">
        <v>154</v>
      </c>
      <c r="D61" s="113">
        <v>1256563</v>
      </c>
      <c r="E61" s="113">
        <v>247722</v>
      </c>
      <c r="F61" s="113">
        <v>59922</v>
      </c>
      <c r="G61" s="113">
        <v>1107</v>
      </c>
      <c r="H61" s="113">
        <v>53843197</v>
      </c>
      <c r="I61" s="113">
        <v>335360</v>
      </c>
      <c r="J61" s="113">
        <v>0</v>
      </c>
      <c r="K61" s="113">
        <v>92327</v>
      </c>
      <c r="L61" s="113">
        <v>76091</v>
      </c>
      <c r="M61" s="113">
        <v>100113</v>
      </c>
      <c r="N61" s="113">
        <v>97409</v>
      </c>
      <c r="O61" s="113">
        <v>0</v>
      </c>
      <c r="P61" s="113">
        <v>0</v>
      </c>
      <c r="Q61" s="113">
        <v>8564</v>
      </c>
      <c r="R61" s="113">
        <v>0</v>
      </c>
      <c r="S61" s="113">
        <v>20</v>
      </c>
      <c r="T61" s="113">
        <v>567</v>
      </c>
      <c r="U61" s="113">
        <v>54956</v>
      </c>
      <c r="V61" s="113">
        <v>0</v>
      </c>
      <c r="W61" s="113">
        <v>368038</v>
      </c>
      <c r="X61" s="113">
        <v>33572</v>
      </c>
      <c r="Y61" s="113">
        <v>620</v>
      </c>
      <c r="Z61" s="113">
        <v>21888</v>
      </c>
      <c r="AA61" s="113">
        <v>79853</v>
      </c>
      <c r="AB61" s="113">
        <v>0</v>
      </c>
      <c r="AC61" s="113">
        <v>49</v>
      </c>
      <c r="AD61" s="113">
        <v>0</v>
      </c>
      <c r="AE61" s="113">
        <v>0</v>
      </c>
      <c r="AF61" s="113">
        <v>0</v>
      </c>
      <c r="AG61" s="113">
        <v>24</v>
      </c>
      <c r="AH61" s="113">
        <v>0</v>
      </c>
      <c r="AI61" s="113">
        <v>0</v>
      </c>
      <c r="AJ61" s="113">
        <v>2157</v>
      </c>
      <c r="AK61" s="113">
        <v>0</v>
      </c>
      <c r="AL61" s="113">
        <v>46778</v>
      </c>
      <c r="AM61" s="113">
        <v>6</v>
      </c>
      <c r="AN61" s="113">
        <v>0</v>
      </c>
      <c r="AO61" s="113">
        <v>60985</v>
      </c>
      <c r="AP61" s="113">
        <v>30492244</v>
      </c>
      <c r="AQ61" s="113">
        <v>79259</v>
      </c>
      <c r="AR61" s="113">
        <v>27832</v>
      </c>
      <c r="AS61" s="113">
        <v>719765</v>
      </c>
      <c r="AT61" s="113">
        <v>4036065</v>
      </c>
      <c r="AU61" s="113">
        <v>3163892</v>
      </c>
      <c r="AV61" s="113">
        <v>123900895</v>
      </c>
      <c r="AW61" s="113">
        <v>61384573</v>
      </c>
      <c r="AX61" s="113">
        <v>11842555</v>
      </c>
      <c r="AY61" s="113">
        <v>229562</v>
      </c>
      <c r="AZ61" s="113">
        <v>911035</v>
      </c>
      <c r="BA61" s="113">
        <v>1159308</v>
      </c>
      <c r="BB61" s="113">
        <v>12864</v>
      </c>
      <c r="BC61" s="113">
        <v>520727</v>
      </c>
      <c r="BD61" s="113">
        <v>12241026</v>
      </c>
      <c r="BE61" s="113">
        <v>103736976</v>
      </c>
      <c r="BF61" s="113">
        <v>132817667</v>
      </c>
      <c r="BG61" s="113">
        <v>6611982</v>
      </c>
      <c r="BH61" s="113">
        <v>591933</v>
      </c>
      <c r="BI61" s="113">
        <v>5592220</v>
      </c>
      <c r="BJ61" s="113">
        <v>10000732</v>
      </c>
      <c r="BK61" s="113">
        <v>48811588</v>
      </c>
      <c r="BL61" s="113">
        <v>22426974</v>
      </c>
      <c r="BM61" s="113">
        <v>128618206</v>
      </c>
      <c r="BN61" s="113">
        <v>112039370</v>
      </c>
      <c r="BO61" s="113">
        <v>77426675</v>
      </c>
      <c r="BP61" s="113">
        <v>208987</v>
      </c>
      <c r="BQ61" s="113">
        <v>31489003</v>
      </c>
      <c r="BR61" s="113">
        <v>3537890</v>
      </c>
      <c r="BS61" s="113">
        <v>0</v>
      </c>
      <c r="BT61" s="113">
        <v>991419693</v>
      </c>
      <c r="BU61" s="113">
        <v>17106082</v>
      </c>
      <c r="BV61" s="113">
        <v>0</v>
      </c>
      <c r="BW61" s="113">
        <v>0</v>
      </c>
      <c r="BX61" s="113">
        <v>17106082</v>
      </c>
      <c r="BY61" s="113">
        <v>452956873</v>
      </c>
      <c r="BZ61" s="113">
        <v>3328011</v>
      </c>
      <c r="CA61" s="113">
        <v>0</v>
      </c>
      <c r="CB61" s="113">
        <v>456284884</v>
      </c>
      <c r="CC61" s="113">
        <v>30101816</v>
      </c>
      <c r="CD61" s="113">
        <v>503492782</v>
      </c>
      <c r="CE61" s="113">
        <v>1494912475</v>
      </c>
      <c r="CF61" s="24"/>
    </row>
    <row r="62" spans="1:84" ht="15">
      <c r="A62" s="58">
        <v>55</v>
      </c>
      <c r="B62" s="55" t="s">
        <v>23</v>
      </c>
      <c r="C62" s="56" t="s">
        <v>22</v>
      </c>
      <c r="D62" s="113">
        <v>1294122</v>
      </c>
      <c r="E62" s="113">
        <v>343947</v>
      </c>
      <c r="F62" s="113">
        <v>34054</v>
      </c>
      <c r="G62" s="113">
        <v>54442</v>
      </c>
      <c r="H62" s="113">
        <v>8007042</v>
      </c>
      <c r="I62" s="113">
        <v>28834</v>
      </c>
      <c r="J62" s="113">
        <v>1468577</v>
      </c>
      <c r="K62" s="113">
        <v>3499693</v>
      </c>
      <c r="L62" s="113">
        <v>3726</v>
      </c>
      <c r="M62" s="113">
        <v>0</v>
      </c>
      <c r="N62" s="113">
        <v>14210</v>
      </c>
      <c r="O62" s="113">
        <v>246</v>
      </c>
      <c r="P62" s="113">
        <v>508</v>
      </c>
      <c r="Q62" s="113">
        <v>1728</v>
      </c>
      <c r="R62" s="113">
        <v>1075</v>
      </c>
      <c r="S62" s="113">
        <v>112</v>
      </c>
      <c r="T62" s="113">
        <v>1643</v>
      </c>
      <c r="U62" s="113">
        <v>531</v>
      </c>
      <c r="V62" s="113">
        <v>0</v>
      </c>
      <c r="W62" s="113">
        <v>3961</v>
      </c>
      <c r="X62" s="113">
        <v>177</v>
      </c>
      <c r="Y62" s="113">
        <v>355</v>
      </c>
      <c r="Z62" s="113">
        <v>395</v>
      </c>
      <c r="AA62" s="113">
        <v>92020</v>
      </c>
      <c r="AB62" s="113">
        <v>10359</v>
      </c>
      <c r="AC62" s="113">
        <v>444</v>
      </c>
      <c r="AD62" s="113">
        <v>2</v>
      </c>
      <c r="AE62" s="113">
        <v>0</v>
      </c>
      <c r="AF62" s="113">
        <v>0</v>
      </c>
      <c r="AG62" s="113">
        <v>80</v>
      </c>
      <c r="AH62" s="113">
        <v>10081</v>
      </c>
      <c r="AI62" s="113">
        <v>78</v>
      </c>
      <c r="AJ62" s="113">
        <v>30</v>
      </c>
      <c r="AK62" s="113">
        <v>3401</v>
      </c>
      <c r="AL62" s="113">
        <v>6464</v>
      </c>
      <c r="AM62" s="113">
        <v>24</v>
      </c>
      <c r="AN62" s="113">
        <v>0</v>
      </c>
      <c r="AO62" s="113">
        <v>4571</v>
      </c>
      <c r="AP62" s="113">
        <v>187261</v>
      </c>
      <c r="AQ62" s="113">
        <v>11863</v>
      </c>
      <c r="AR62" s="113">
        <v>6932</v>
      </c>
      <c r="AS62" s="113">
        <v>312332</v>
      </c>
      <c r="AT62" s="113">
        <v>376398</v>
      </c>
      <c r="AU62" s="113">
        <v>425736</v>
      </c>
      <c r="AV62" s="113">
        <v>34994245</v>
      </c>
      <c r="AW62" s="113">
        <v>29075255</v>
      </c>
      <c r="AX62" s="113">
        <v>62501414</v>
      </c>
      <c r="AY62" s="113">
        <v>75273</v>
      </c>
      <c r="AZ62" s="113">
        <v>36594</v>
      </c>
      <c r="BA62" s="113">
        <v>2244123</v>
      </c>
      <c r="BB62" s="113">
        <v>7986</v>
      </c>
      <c r="BC62" s="113">
        <v>77349</v>
      </c>
      <c r="BD62" s="113">
        <v>1281731</v>
      </c>
      <c r="BE62" s="113">
        <v>36781405</v>
      </c>
      <c r="BF62" s="113">
        <v>2881495</v>
      </c>
      <c r="BG62" s="113">
        <v>13818553</v>
      </c>
      <c r="BH62" s="113">
        <v>5782559</v>
      </c>
      <c r="BI62" s="113">
        <v>4665796</v>
      </c>
      <c r="BJ62" s="113">
        <v>22157311</v>
      </c>
      <c r="BK62" s="113">
        <v>5626995</v>
      </c>
      <c r="BL62" s="113">
        <v>19630430</v>
      </c>
      <c r="BM62" s="113">
        <v>119244</v>
      </c>
      <c r="BN62" s="113">
        <v>8003371</v>
      </c>
      <c r="BO62" s="113">
        <v>15451876</v>
      </c>
      <c r="BP62" s="113">
        <v>181909</v>
      </c>
      <c r="BQ62" s="113">
        <v>17925025</v>
      </c>
      <c r="BR62" s="113">
        <v>8513988</v>
      </c>
      <c r="BS62" s="113">
        <v>0</v>
      </c>
      <c r="BT62" s="113">
        <v>308041381</v>
      </c>
      <c r="BU62" s="113">
        <v>926033256</v>
      </c>
      <c r="BV62" s="113">
        <v>0</v>
      </c>
      <c r="BW62" s="113">
        <v>0</v>
      </c>
      <c r="BX62" s="113">
        <v>926033256</v>
      </c>
      <c r="BY62" s="113">
        <v>0</v>
      </c>
      <c r="BZ62" s="113">
        <v>0</v>
      </c>
      <c r="CA62" s="113">
        <v>0</v>
      </c>
      <c r="CB62" s="113">
        <v>0</v>
      </c>
      <c r="CC62" s="113">
        <v>61271763</v>
      </c>
      <c r="CD62" s="113">
        <v>987305019</v>
      </c>
      <c r="CE62" s="113">
        <v>1295346400</v>
      </c>
      <c r="CF62" s="24"/>
    </row>
    <row r="63" spans="1:84" ht="33.75">
      <c r="A63" s="58">
        <v>56</v>
      </c>
      <c r="B63" s="55" t="s">
        <v>21</v>
      </c>
      <c r="C63" s="56" t="s">
        <v>20</v>
      </c>
      <c r="D63" s="113">
        <v>79229722</v>
      </c>
      <c r="E63" s="113">
        <v>72933</v>
      </c>
      <c r="F63" s="113">
        <v>302305</v>
      </c>
      <c r="G63" s="113">
        <v>665489</v>
      </c>
      <c r="H63" s="113">
        <v>9877703</v>
      </c>
      <c r="I63" s="113">
        <v>575256</v>
      </c>
      <c r="J63" s="113">
        <v>1648644</v>
      </c>
      <c r="K63" s="113">
        <v>3232338</v>
      </c>
      <c r="L63" s="113">
        <v>107520</v>
      </c>
      <c r="M63" s="113">
        <v>7557</v>
      </c>
      <c r="N63" s="113">
        <v>8369654</v>
      </c>
      <c r="O63" s="113">
        <v>17932</v>
      </c>
      <c r="P63" s="113">
        <v>322962</v>
      </c>
      <c r="Q63" s="113">
        <v>259633</v>
      </c>
      <c r="R63" s="113">
        <v>116537</v>
      </c>
      <c r="S63" s="113">
        <v>86189</v>
      </c>
      <c r="T63" s="113">
        <v>603939</v>
      </c>
      <c r="U63" s="113">
        <v>327357</v>
      </c>
      <c r="V63" s="113">
        <v>288343</v>
      </c>
      <c r="W63" s="113">
        <v>5066537</v>
      </c>
      <c r="X63" s="113">
        <v>3609215</v>
      </c>
      <c r="Y63" s="113">
        <v>1289016</v>
      </c>
      <c r="Z63" s="113">
        <v>898746</v>
      </c>
      <c r="AA63" s="113">
        <v>5293090</v>
      </c>
      <c r="AB63" s="113">
        <v>3160578</v>
      </c>
      <c r="AC63" s="113">
        <v>125535</v>
      </c>
      <c r="AD63" s="113">
        <v>64125</v>
      </c>
      <c r="AE63" s="113">
        <v>3337830</v>
      </c>
      <c r="AF63" s="113">
        <v>16252</v>
      </c>
      <c r="AG63" s="113">
        <v>134658</v>
      </c>
      <c r="AH63" s="113">
        <v>1542722</v>
      </c>
      <c r="AI63" s="113">
        <v>1216548</v>
      </c>
      <c r="AJ63" s="113">
        <v>933181</v>
      </c>
      <c r="AK63" s="113">
        <v>3982355</v>
      </c>
      <c r="AL63" s="113">
        <v>807835</v>
      </c>
      <c r="AM63" s="113">
        <v>59217</v>
      </c>
      <c r="AN63" s="113">
        <v>248</v>
      </c>
      <c r="AO63" s="113">
        <v>1206305</v>
      </c>
      <c r="AP63" s="113">
        <v>19924258</v>
      </c>
      <c r="AQ63" s="113">
        <v>974528</v>
      </c>
      <c r="AR63" s="113">
        <v>1537381</v>
      </c>
      <c r="AS63" s="113">
        <v>3027385</v>
      </c>
      <c r="AT63" s="113">
        <v>18472644</v>
      </c>
      <c r="AU63" s="113">
        <v>10477467</v>
      </c>
      <c r="AV63" s="113">
        <v>132805558</v>
      </c>
      <c r="AW63" s="113">
        <v>45954373</v>
      </c>
      <c r="AX63" s="113">
        <v>91086418</v>
      </c>
      <c r="AY63" s="113">
        <v>339139</v>
      </c>
      <c r="AZ63" s="113">
        <v>1965456</v>
      </c>
      <c r="BA63" s="113">
        <v>19180558</v>
      </c>
      <c r="BB63" s="113">
        <v>380556</v>
      </c>
      <c r="BC63" s="113">
        <v>1652390</v>
      </c>
      <c r="BD63" s="113">
        <v>6106909</v>
      </c>
      <c r="BE63" s="113">
        <v>5146184</v>
      </c>
      <c r="BF63" s="113">
        <v>10683765</v>
      </c>
      <c r="BG63" s="113">
        <v>44129635</v>
      </c>
      <c r="BH63" s="113">
        <v>11261701</v>
      </c>
      <c r="BI63" s="113">
        <v>27169365</v>
      </c>
      <c r="BJ63" s="113">
        <v>332670215</v>
      </c>
      <c r="BK63" s="113">
        <v>52503425</v>
      </c>
      <c r="BL63" s="113">
        <v>65706180</v>
      </c>
      <c r="BM63" s="113">
        <v>166429084</v>
      </c>
      <c r="BN63" s="113">
        <v>282036999</v>
      </c>
      <c r="BO63" s="113">
        <v>513230292</v>
      </c>
      <c r="BP63" s="113">
        <v>2703299</v>
      </c>
      <c r="BQ63" s="113">
        <v>15129119</v>
      </c>
      <c r="BR63" s="113">
        <v>35589989</v>
      </c>
      <c r="BS63" s="113">
        <v>0</v>
      </c>
      <c r="BT63" s="113">
        <v>2057130278</v>
      </c>
      <c r="BU63" s="113">
        <v>669366771</v>
      </c>
      <c r="BV63" s="113">
        <v>38782100</v>
      </c>
      <c r="BW63" s="113">
        <v>0</v>
      </c>
      <c r="BX63" s="113">
        <v>708148871</v>
      </c>
      <c r="BY63" s="113">
        <v>0</v>
      </c>
      <c r="BZ63" s="113">
        <v>0</v>
      </c>
      <c r="CA63" s="113">
        <v>0</v>
      </c>
      <c r="CB63" s="113">
        <v>0</v>
      </c>
      <c r="CC63" s="113">
        <v>64602214</v>
      </c>
      <c r="CD63" s="113">
        <v>772751085</v>
      </c>
      <c r="CE63" s="113">
        <v>2829881363</v>
      </c>
      <c r="CF63" s="24"/>
    </row>
    <row r="64" spans="1:84" ht="45">
      <c r="A64" s="58">
        <v>57</v>
      </c>
      <c r="B64" s="55" t="s">
        <v>19</v>
      </c>
      <c r="C64" s="56" t="s">
        <v>18</v>
      </c>
      <c r="D64" s="113">
        <v>77026782</v>
      </c>
      <c r="E64" s="113">
        <v>454044</v>
      </c>
      <c r="F64" s="113">
        <v>12361</v>
      </c>
      <c r="G64" s="113">
        <v>365743</v>
      </c>
      <c r="H64" s="113">
        <v>50299354</v>
      </c>
      <c r="I64" s="113">
        <v>198604</v>
      </c>
      <c r="J64" s="113">
        <v>2318733</v>
      </c>
      <c r="K64" s="113">
        <v>37636</v>
      </c>
      <c r="L64" s="113">
        <v>130633</v>
      </c>
      <c r="M64" s="113">
        <v>246440</v>
      </c>
      <c r="N64" s="113">
        <v>50298</v>
      </c>
      <c r="O64" s="113">
        <v>462</v>
      </c>
      <c r="P64" s="113">
        <v>10</v>
      </c>
      <c r="Q64" s="113">
        <v>0</v>
      </c>
      <c r="R64" s="113">
        <v>0</v>
      </c>
      <c r="S64" s="113">
        <v>1145</v>
      </c>
      <c r="T64" s="113">
        <v>495</v>
      </c>
      <c r="U64" s="113">
        <v>712</v>
      </c>
      <c r="V64" s="113">
        <v>0</v>
      </c>
      <c r="W64" s="113">
        <v>23479</v>
      </c>
      <c r="X64" s="113">
        <v>61</v>
      </c>
      <c r="Y64" s="113">
        <v>2751</v>
      </c>
      <c r="Z64" s="113">
        <v>0</v>
      </c>
      <c r="AA64" s="113">
        <v>7861</v>
      </c>
      <c r="AB64" s="113">
        <v>99238</v>
      </c>
      <c r="AC64" s="113">
        <v>0</v>
      </c>
      <c r="AD64" s="113">
        <v>14</v>
      </c>
      <c r="AE64" s="113">
        <v>33</v>
      </c>
      <c r="AF64" s="113">
        <v>0</v>
      </c>
      <c r="AG64" s="113">
        <v>0</v>
      </c>
      <c r="AH64" s="113">
        <v>201540</v>
      </c>
      <c r="AI64" s="113">
        <v>0</v>
      </c>
      <c r="AJ64" s="113">
        <v>0</v>
      </c>
      <c r="AK64" s="113">
        <v>2093</v>
      </c>
      <c r="AL64" s="113">
        <v>7184</v>
      </c>
      <c r="AM64" s="113">
        <v>20</v>
      </c>
      <c r="AN64" s="113">
        <v>0</v>
      </c>
      <c r="AO64" s="113">
        <v>546</v>
      </c>
      <c r="AP64" s="113">
        <v>595925</v>
      </c>
      <c r="AQ64" s="113">
        <v>7910</v>
      </c>
      <c r="AR64" s="113">
        <v>266013</v>
      </c>
      <c r="AS64" s="113">
        <v>77847</v>
      </c>
      <c r="AT64" s="113">
        <v>81487</v>
      </c>
      <c r="AU64" s="113">
        <v>230461</v>
      </c>
      <c r="AV64" s="113">
        <v>53940028</v>
      </c>
      <c r="AW64" s="113">
        <v>15924560</v>
      </c>
      <c r="AX64" s="113">
        <v>38220209</v>
      </c>
      <c r="AY64" s="113">
        <v>211843</v>
      </c>
      <c r="AZ64" s="113">
        <v>3095702</v>
      </c>
      <c r="BA64" s="113">
        <v>4987248</v>
      </c>
      <c r="BB64" s="113">
        <v>49338</v>
      </c>
      <c r="BC64" s="113">
        <v>40201</v>
      </c>
      <c r="BD64" s="113">
        <v>28810</v>
      </c>
      <c r="BE64" s="113">
        <v>5658168</v>
      </c>
      <c r="BF64" s="113">
        <v>859009</v>
      </c>
      <c r="BG64" s="113">
        <v>147232812</v>
      </c>
      <c r="BH64" s="113">
        <v>41760893</v>
      </c>
      <c r="BI64" s="113">
        <v>313928</v>
      </c>
      <c r="BJ64" s="113">
        <v>2739057</v>
      </c>
      <c r="BK64" s="113">
        <v>5207640</v>
      </c>
      <c r="BL64" s="113">
        <v>15569977</v>
      </c>
      <c r="BM64" s="113">
        <v>6368331</v>
      </c>
      <c r="BN64" s="113">
        <v>1076949</v>
      </c>
      <c r="BO64" s="113">
        <v>63897759</v>
      </c>
      <c r="BP64" s="113">
        <v>6080856</v>
      </c>
      <c r="BQ64" s="113">
        <v>13644555</v>
      </c>
      <c r="BR64" s="113">
        <v>3340293</v>
      </c>
      <c r="BS64" s="113">
        <v>0</v>
      </c>
      <c r="BT64" s="113">
        <v>562996081</v>
      </c>
      <c r="BU64" s="113">
        <v>228877918</v>
      </c>
      <c r="BV64" s="113">
        <v>0</v>
      </c>
      <c r="BW64" s="113">
        <v>0</v>
      </c>
      <c r="BX64" s="113">
        <v>228877918</v>
      </c>
      <c r="BY64" s="113">
        <v>0</v>
      </c>
      <c r="BZ64" s="113">
        <v>0</v>
      </c>
      <c r="CA64" s="113">
        <v>0</v>
      </c>
      <c r="CB64" s="113">
        <v>0</v>
      </c>
      <c r="CC64" s="113">
        <v>55577901</v>
      </c>
      <c r="CD64" s="113">
        <v>284455819</v>
      </c>
      <c r="CE64" s="113">
        <v>847451900</v>
      </c>
      <c r="CF64" s="24"/>
    </row>
    <row r="65" spans="1:84" ht="22.5">
      <c r="A65" s="58">
        <v>58</v>
      </c>
      <c r="B65" s="55" t="s">
        <v>17</v>
      </c>
      <c r="C65" s="56" t="s">
        <v>16</v>
      </c>
      <c r="D65" s="113">
        <v>1766078</v>
      </c>
      <c r="E65" s="113">
        <v>127</v>
      </c>
      <c r="F65" s="113">
        <v>0</v>
      </c>
      <c r="G65" s="113">
        <v>1</v>
      </c>
      <c r="H65" s="113">
        <v>105518601</v>
      </c>
      <c r="I65" s="113">
        <v>114427</v>
      </c>
      <c r="J65" s="113">
        <v>0</v>
      </c>
      <c r="K65" s="113">
        <v>17767</v>
      </c>
      <c r="L65" s="113">
        <v>98</v>
      </c>
      <c r="M65" s="113">
        <v>3948</v>
      </c>
      <c r="N65" s="113">
        <v>2870</v>
      </c>
      <c r="O65" s="113">
        <v>0</v>
      </c>
      <c r="P65" s="113">
        <v>0</v>
      </c>
      <c r="Q65" s="113">
        <v>0</v>
      </c>
      <c r="R65" s="113">
        <v>0</v>
      </c>
      <c r="S65" s="113">
        <v>22</v>
      </c>
      <c r="T65" s="113">
        <v>0</v>
      </c>
      <c r="U65" s="113">
        <v>4</v>
      </c>
      <c r="V65" s="113">
        <v>0</v>
      </c>
      <c r="W65" s="113">
        <v>390152</v>
      </c>
      <c r="X65" s="113">
        <v>0</v>
      </c>
      <c r="Y65" s="113">
        <v>20821</v>
      </c>
      <c r="Z65" s="113">
        <v>545</v>
      </c>
      <c r="AA65" s="113">
        <v>1453</v>
      </c>
      <c r="AB65" s="113">
        <v>0</v>
      </c>
      <c r="AC65" s="113">
        <v>0</v>
      </c>
      <c r="AD65" s="113">
        <v>0</v>
      </c>
      <c r="AE65" s="113">
        <v>0</v>
      </c>
      <c r="AF65" s="113">
        <v>0</v>
      </c>
      <c r="AG65" s="113">
        <v>0</v>
      </c>
      <c r="AH65" s="113">
        <v>0</v>
      </c>
      <c r="AI65" s="113">
        <v>0</v>
      </c>
      <c r="AJ65" s="113">
        <v>0</v>
      </c>
      <c r="AK65" s="113">
        <v>0</v>
      </c>
      <c r="AL65" s="113">
        <v>7</v>
      </c>
      <c r="AM65" s="113">
        <v>0</v>
      </c>
      <c r="AN65" s="113">
        <v>0</v>
      </c>
      <c r="AO65" s="113">
        <v>223</v>
      </c>
      <c r="AP65" s="113">
        <v>17859</v>
      </c>
      <c r="AQ65" s="113">
        <v>0</v>
      </c>
      <c r="AR65" s="113">
        <v>0</v>
      </c>
      <c r="AS65" s="113">
        <v>1067</v>
      </c>
      <c r="AT65" s="113">
        <v>48693</v>
      </c>
      <c r="AU65" s="113">
        <v>260360</v>
      </c>
      <c r="AV65" s="113">
        <v>131996838</v>
      </c>
      <c r="AW65" s="113">
        <v>44700265</v>
      </c>
      <c r="AX65" s="113">
        <v>2544426</v>
      </c>
      <c r="AY65" s="113">
        <v>70</v>
      </c>
      <c r="AZ65" s="113">
        <v>99314</v>
      </c>
      <c r="BA65" s="113">
        <v>23896717</v>
      </c>
      <c r="BB65" s="113">
        <v>0</v>
      </c>
      <c r="BC65" s="113">
        <v>20</v>
      </c>
      <c r="BD65" s="113">
        <v>2934</v>
      </c>
      <c r="BE65" s="113">
        <v>8870</v>
      </c>
      <c r="BF65" s="113">
        <v>2267458</v>
      </c>
      <c r="BG65" s="113">
        <v>15481065</v>
      </c>
      <c r="BH65" s="113">
        <v>21250978</v>
      </c>
      <c r="BI65" s="113">
        <v>1173245</v>
      </c>
      <c r="BJ65" s="113">
        <v>10152</v>
      </c>
      <c r="BK65" s="113">
        <v>27979651</v>
      </c>
      <c r="BL65" s="113">
        <v>71451925</v>
      </c>
      <c r="BM65" s="113">
        <v>13550</v>
      </c>
      <c r="BN65" s="113">
        <v>800328</v>
      </c>
      <c r="BO65" s="113">
        <v>1139798</v>
      </c>
      <c r="BP65" s="113">
        <v>214</v>
      </c>
      <c r="BQ65" s="113">
        <v>13219317</v>
      </c>
      <c r="BR65" s="113">
        <v>3039803</v>
      </c>
      <c r="BS65" s="113">
        <v>0</v>
      </c>
      <c r="BT65" s="113">
        <v>469242061</v>
      </c>
      <c r="BU65" s="113">
        <v>0</v>
      </c>
      <c r="BV65" s="113">
        <v>0</v>
      </c>
      <c r="BW65" s="113">
        <v>0</v>
      </c>
      <c r="BX65" s="113">
        <v>0</v>
      </c>
      <c r="BY65" s="113">
        <v>0</v>
      </c>
      <c r="BZ65" s="113">
        <v>0</v>
      </c>
      <c r="CA65" s="113">
        <v>0</v>
      </c>
      <c r="CB65" s="113">
        <v>0</v>
      </c>
      <c r="CC65" s="113">
        <v>0</v>
      </c>
      <c r="CD65" s="113">
        <v>0</v>
      </c>
      <c r="CE65" s="113">
        <v>469242061</v>
      </c>
      <c r="CF65" s="24"/>
    </row>
    <row r="66" spans="1:84" ht="15">
      <c r="A66" s="58">
        <v>59</v>
      </c>
      <c r="B66" s="55" t="s">
        <v>15</v>
      </c>
      <c r="C66" s="56" t="s">
        <v>142</v>
      </c>
      <c r="D66" s="113">
        <v>1138620</v>
      </c>
      <c r="E66" s="113">
        <v>60865</v>
      </c>
      <c r="F66" s="113">
        <v>5518</v>
      </c>
      <c r="G66" s="113">
        <v>4370</v>
      </c>
      <c r="H66" s="113">
        <v>17054048</v>
      </c>
      <c r="I66" s="113">
        <v>18769</v>
      </c>
      <c r="J66" s="113">
        <v>29564</v>
      </c>
      <c r="K66" s="113">
        <v>176420</v>
      </c>
      <c r="L66" s="113">
        <v>26810</v>
      </c>
      <c r="M66" s="113">
        <v>274106</v>
      </c>
      <c r="N66" s="113">
        <v>563200</v>
      </c>
      <c r="O66" s="113">
        <v>164</v>
      </c>
      <c r="P66" s="113">
        <v>1402</v>
      </c>
      <c r="Q66" s="113">
        <v>337</v>
      </c>
      <c r="R66" s="113">
        <v>415</v>
      </c>
      <c r="S66" s="113">
        <v>2702</v>
      </c>
      <c r="T66" s="113">
        <v>6923</v>
      </c>
      <c r="U66" s="113">
        <v>5786</v>
      </c>
      <c r="V66" s="113">
        <v>30019</v>
      </c>
      <c r="W66" s="113">
        <v>17406</v>
      </c>
      <c r="X66" s="113">
        <v>4550</v>
      </c>
      <c r="Y66" s="113">
        <v>28202</v>
      </c>
      <c r="Z66" s="113">
        <v>3891</v>
      </c>
      <c r="AA66" s="113">
        <v>32150</v>
      </c>
      <c r="AB66" s="113">
        <v>66694</v>
      </c>
      <c r="AC66" s="113">
        <v>524</v>
      </c>
      <c r="AD66" s="113">
        <v>54</v>
      </c>
      <c r="AE66" s="113">
        <v>0</v>
      </c>
      <c r="AF66" s="113">
        <v>0</v>
      </c>
      <c r="AG66" s="113">
        <v>124</v>
      </c>
      <c r="AH66" s="113">
        <v>770600</v>
      </c>
      <c r="AI66" s="113">
        <v>390</v>
      </c>
      <c r="AJ66" s="113">
        <v>163</v>
      </c>
      <c r="AK66" s="113">
        <v>63380</v>
      </c>
      <c r="AL66" s="113">
        <v>16873</v>
      </c>
      <c r="AM66" s="113">
        <v>327</v>
      </c>
      <c r="AN66" s="113">
        <v>0</v>
      </c>
      <c r="AO66" s="113">
        <v>3825</v>
      </c>
      <c r="AP66" s="113">
        <v>239686</v>
      </c>
      <c r="AQ66" s="113">
        <v>30112</v>
      </c>
      <c r="AR66" s="113">
        <v>8379</v>
      </c>
      <c r="AS66" s="113">
        <v>19166</v>
      </c>
      <c r="AT66" s="113">
        <v>21037059</v>
      </c>
      <c r="AU66" s="113">
        <v>3037000</v>
      </c>
      <c r="AV66" s="113">
        <v>81411222</v>
      </c>
      <c r="AW66" s="113">
        <v>100952214</v>
      </c>
      <c r="AX66" s="113">
        <v>40536970</v>
      </c>
      <c r="AY66" s="113">
        <v>115516</v>
      </c>
      <c r="AZ66" s="113">
        <v>11414876</v>
      </c>
      <c r="BA66" s="113">
        <v>7050349</v>
      </c>
      <c r="BB66" s="113">
        <v>1437728</v>
      </c>
      <c r="BC66" s="113">
        <v>4340884</v>
      </c>
      <c r="BD66" s="113">
        <v>10443588</v>
      </c>
      <c r="BE66" s="113">
        <v>108312625</v>
      </c>
      <c r="BF66" s="113">
        <v>20303830</v>
      </c>
      <c r="BG66" s="113">
        <v>96183873</v>
      </c>
      <c r="BH66" s="113">
        <v>42267228</v>
      </c>
      <c r="BI66" s="113">
        <v>43986219</v>
      </c>
      <c r="BJ66" s="113">
        <v>20893443</v>
      </c>
      <c r="BK66" s="113">
        <v>98226147</v>
      </c>
      <c r="BL66" s="113">
        <v>84984264</v>
      </c>
      <c r="BM66" s="113">
        <v>20935656</v>
      </c>
      <c r="BN66" s="113">
        <v>37878231</v>
      </c>
      <c r="BO66" s="113">
        <v>27833546</v>
      </c>
      <c r="BP66" s="113">
        <v>108902</v>
      </c>
      <c r="BQ66" s="113">
        <v>63893345</v>
      </c>
      <c r="BR66" s="113">
        <v>186151717</v>
      </c>
      <c r="BS66" s="113">
        <v>0</v>
      </c>
      <c r="BT66" s="113">
        <v>1154442966</v>
      </c>
      <c r="BU66" s="113">
        <v>7456562761</v>
      </c>
      <c r="BV66" s="113">
        <v>0</v>
      </c>
      <c r="BW66" s="113">
        <v>0</v>
      </c>
      <c r="BX66" s="113">
        <v>7456562761</v>
      </c>
      <c r="BY66" s="113">
        <v>0</v>
      </c>
      <c r="BZ66" s="113">
        <v>0</v>
      </c>
      <c r="CA66" s="113">
        <v>0</v>
      </c>
      <c r="CB66" s="113">
        <v>0</v>
      </c>
      <c r="CC66" s="113">
        <v>26758756</v>
      </c>
      <c r="CD66" s="113">
        <v>7483321517</v>
      </c>
      <c r="CE66" s="113">
        <v>8637764483</v>
      </c>
      <c r="CF66" s="24"/>
    </row>
    <row r="67" spans="1:84" ht="15">
      <c r="A67" s="58">
        <v>60</v>
      </c>
      <c r="B67" s="55" t="s">
        <v>153</v>
      </c>
      <c r="C67" s="56" t="s">
        <v>152</v>
      </c>
      <c r="D67" s="113">
        <v>82963397</v>
      </c>
      <c r="E67" s="113">
        <v>198529</v>
      </c>
      <c r="F67" s="113">
        <v>1320</v>
      </c>
      <c r="G67" s="113">
        <v>343875</v>
      </c>
      <c r="H67" s="113">
        <v>275697038</v>
      </c>
      <c r="I67" s="113">
        <v>45690127</v>
      </c>
      <c r="J67" s="113">
        <v>821230</v>
      </c>
      <c r="K67" s="113">
        <v>3272850</v>
      </c>
      <c r="L67" s="113">
        <v>447247</v>
      </c>
      <c r="M67" s="113">
        <v>3123615</v>
      </c>
      <c r="N67" s="113">
        <v>1079428</v>
      </c>
      <c r="O67" s="113">
        <v>12676</v>
      </c>
      <c r="P67" s="113">
        <v>8325</v>
      </c>
      <c r="Q67" s="113">
        <v>690</v>
      </c>
      <c r="R67" s="113">
        <v>2438</v>
      </c>
      <c r="S67" s="113">
        <v>6349</v>
      </c>
      <c r="T67" s="113">
        <v>393454</v>
      </c>
      <c r="U67" s="113">
        <v>27941</v>
      </c>
      <c r="V67" s="113">
        <v>0</v>
      </c>
      <c r="W67" s="113">
        <v>2586436</v>
      </c>
      <c r="X67" s="113">
        <v>74066</v>
      </c>
      <c r="Y67" s="113">
        <v>555693</v>
      </c>
      <c r="Z67" s="113">
        <v>46684</v>
      </c>
      <c r="AA67" s="113">
        <v>39138</v>
      </c>
      <c r="AB67" s="113">
        <v>105487</v>
      </c>
      <c r="AC67" s="113">
        <v>3879</v>
      </c>
      <c r="AD67" s="113">
        <v>170</v>
      </c>
      <c r="AE67" s="113">
        <v>2030</v>
      </c>
      <c r="AF67" s="113">
        <v>135</v>
      </c>
      <c r="AG67" s="113">
        <v>7775</v>
      </c>
      <c r="AH67" s="113">
        <v>20274378</v>
      </c>
      <c r="AI67" s="113">
        <v>720</v>
      </c>
      <c r="AJ67" s="113">
        <v>147</v>
      </c>
      <c r="AK67" s="113">
        <v>77219</v>
      </c>
      <c r="AL67" s="113">
        <v>42481</v>
      </c>
      <c r="AM67" s="113">
        <v>252</v>
      </c>
      <c r="AN67" s="113">
        <v>143</v>
      </c>
      <c r="AO67" s="113">
        <v>428116</v>
      </c>
      <c r="AP67" s="113">
        <v>3337655</v>
      </c>
      <c r="AQ67" s="113">
        <v>169553</v>
      </c>
      <c r="AR67" s="113">
        <v>669343</v>
      </c>
      <c r="AS67" s="113">
        <v>1427425</v>
      </c>
      <c r="AT67" s="113">
        <v>103035578</v>
      </c>
      <c r="AU67" s="113">
        <v>13105379</v>
      </c>
      <c r="AV67" s="113">
        <v>821477603</v>
      </c>
      <c r="AW67" s="113">
        <v>434346885</v>
      </c>
      <c r="AX67" s="113">
        <v>125024345</v>
      </c>
      <c r="AY67" s="113">
        <v>1138637</v>
      </c>
      <c r="AZ67" s="113">
        <v>1764091</v>
      </c>
      <c r="BA67" s="113">
        <v>8675467</v>
      </c>
      <c r="BB67" s="113">
        <v>438008</v>
      </c>
      <c r="BC67" s="113">
        <v>5043427</v>
      </c>
      <c r="BD67" s="113">
        <v>3300781</v>
      </c>
      <c r="BE67" s="113">
        <v>40997003</v>
      </c>
      <c r="BF67" s="113">
        <v>23684152</v>
      </c>
      <c r="BG67" s="113">
        <v>11736286</v>
      </c>
      <c r="BH67" s="113">
        <v>5624850</v>
      </c>
      <c r="BI67" s="113">
        <v>13186480</v>
      </c>
      <c r="BJ67" s="113">
        <v>73423049</v>
      </c>
      <c r="BK67" s="113">
        <v>177079368</v>
      </c>
      <c r="BL67" s="113">
        <v>130631708</v>
      </c>
      <c r="BM67" s="113">
        <v>459557420</v>
      </c>
      <c r="BN67" s="113">
        <v>49233747</v>
      </c>
      <c r="BO67" s="113">
        <v>45753905</v>
      </c>
      <c r="BP67" s="113">
        <v>240247</v>
      </c>
      <c r="BQ67" s="113">
        <v>38970758</v>
      </c>
      <c r="BR67" s="113">
        <v>96232799</v>
      </c>
      <c r="BS67" s="113">
        <v>0</v>
      </c>
      <c r="BT67" s="113">
        <v>3127641427</v>
      </c>
      <c r="BU67" s="113">
        <v>58045748</v>
      </c>
      <c r="BV67" s="113">
        <v>56096092</v>
      </c>
      <c r="BW67" s="113">
        <v>0</v>
      </c>
      <c r="BX67" s="113">
        <v>114141840</v>
      </c>
      <c r="BY67" s="113">
        <v>1274357801</v>
      </c>
      <c r="BZ67" s="113">
        <v>0</v>
      </c>
      <c r="CA67" s="113">
        <v>0</v>
      </c>
      <c r="CB67" s="113">
        <v>1274357801</v>
      </c>
      <c r="CC67" s="113">
        <v>94664811</v>
      </c>
      <c r="CD67" s="113">
        <v>1483164452</v>
      </c>
      <c r="CE67" s="113">
        <v>4610805879</v>
      </c>
      <c r="CF67" s="24"/>
    </row>
    <row r="68" spans="1:84" ht="22.5">
      <c r="A68" s="58">
        <v>61</v>
      </c>
      <c r="B68" s="55" t="s">
        <v>151</v>
      </c>
      <c r="C68" s="56" t="s">
        <v>150</v>
      </c>
      <c r="D68" s="113">
        <v>47028303</v>
      </c>
      <c r="E68" s="113">
        <v>638806</v>
      </c>
      <c r="F68" s="113">
        <v>0</v>
      </c>
      <c r="G68" s="113">
        <v>5847219</v>
      </c>
      <c r="H68" s="113">
        <v>262112554</v>
      </c>
      <c r="I68" s="113">
        <v>36359050</v>
      </c>
      <c r="J68" s="113">
        <v>3503958</v>
      </c>
      <c r="K68" s="113">
        <v>29817547</v>
      </c>
      <c r="L68" s="113">
        <v>48685832</v>
      </c>
      <c r="M68" s="113">
        <v>9122273</v>
      </c>
      <c r="N68" s="113">
        <v>3749017</v>
      </c>
      <c r="O68" s="113">
        <v>172554</v>
      </c>
      <c r="P68" s="113">
        <v>8757</v>
      </c>
      <c r="Q68" s="113">
        <v>14770</v>
      </c>
      <c r="R68" s="113">
        <v>161</v>
      </c>
      <c r="S68" s="113">
        <v>4075</v>
      </c>
      <c r="T68" s="113">
        <v>60357</v>
      </c>
      <c r="U68" s="113">
        <v>48535</v>
      </c>
      <c r="V68" s="113">
        <v>66433</v>
      </c>
      <c r="W68" s="113">
        <v>2687203</v>
      </c>
      <c r="X68" s="113">
        <v>20257</v>
      </c>
      <c r="Y68" s="113">
        <v>903663</v>
      </c>
      <c r="Z68" s="113">
        <v>631759</v>
      </c>
      <c r="AA68" s="113">
        <v>835781</v>
      </c>
      <c r="AB68" s="113">
        <v>621751</v>
      </c>
      <c r="AC68" s="113">
        <v>642</v>
      </c>
      <c r="AD68" s="113">
        <v>254</v>
      </c>
      <c r="AE68" s="113">
        <v>32781</v>
      </c>
      <c r="AF68" s="113">
        <v>71</v>
      </c>
      <c r="AG68" s="113">
        <v>504049</v>
      </c>
      <c r="AH68" s="113">
        <v>158051</v>
      </c>
      <c r="AI68" s="113">
        <v>715</v>
      </c>
      <c r="AJ68" s="113">
        <v>1232</v>
      </c>
      <c r="AK68" s="113">
        <v>127114</v>
      </c>
      <c r="AL68" s="113">
        <v>159386</v>
      </c>
      <c r="AM68" s="113">
        <v>276</v>
      </c>
      <c r="AN68" s="113">
        <v>224</v>
      </c>
      <c r="AO68" s="113">
        <v>1422024</v>
      </c>
      <c r="AP68" s="113">
        <v>20521896</v>
      </c>
      <c r="AQ68" s="113">
        <v>534536</v>
      </c>
      <c r="AR68" s="113">
        <v>632433</v>
      </c>
      <c r="AS68" s="113">
        <v>13671202</v>
      </c>
      <c r="AT68" s="113">
        <v>97868026</v>
      </c>
      <c r="AU68" s="113">
        <v>43364936</v>
      </c>
      <c r="AV68" s="113">
        <v>374115208</v>
      </c>
      <c r="AW68" s="113">
        <v>237081877</v>
      </c>
      <c r="AX68" s="113">
        <v>167664420</v>
      </c>
      <c r="AY68" s="113">
        <v>9791386</v>
      </c>
      <c r="AZ68" s="113">
        <v>6514632</v>
      </c>
      <c r="BA68" s="113">
        <v>47861221</v>
      </c>
      <c r="BB68" s="113">
        <v>110296</v>
      </c>
      <c r="BC68" s="113">
        <v>14152690</v>
      </c>
      <c r="BD68" s="113">
        <v>1701558</v>
      </c>
      <c r="BE68" s="113">
        <v>62315649</v>
      </c>
      <c r="BF68" s="113">
        <v>29835827</v>
      </c>
      <c r="BG68" s="113">
        <v>57744878</v>
      </c>
      <c r="BH68" s="113">
        <v>670139</v>
      </c>
      <c r="BI68" s="113">
        <v>22443429</v>
      </c>
      <c r="BJ68" s="113">
        <v>119228233</v>
      </c>
      <c r="BK68" s="113">
        <v>188618249</v>
      </c>
      <c r="BL68" s="113">
        <v>326514395</v>
      </c>
      <c r="BM68" s="113">
        <v>175803811</v>
      </c>
      <c r="BN68" s="113">
        <v>127507710</v>
      </c>
      <c r="BO68" s="113">
        <v>313320893</v>
      </c>
      <c r="BP68" s="113">
        <v>611507</v>
      </c>
      <c r="BQ68" s="113">
        <v>157560005</v>
      </c>
      <c r="BR68" s="113">
        <v>59486339</v>
      </c>
      <c r="BS68" s="113">
        <v>0</v>
      </c>
      <c r="BT68" s="113">
        <v>3132594815</v>
      </c>
      <c r="BU68" s="113">
        <v>150549080</v>
      </c>
      <c r="BV68" s="113">
        <v>132496810</v>
      </c>
      <c r="BW68" s="113">
        <v>0</v>
      </c>
      <c r="BX68" s="113">
        <v>283045890</v>
      </c>
      <c r="BY68" s="113">
        <v>0</v>
      </c>
      <c r="BZ68" s="113">
        <v>0</v>
      </c>
      <c r="CA68" s="113">
        <v>0</v>
      </c>
      <c r="CB68" s="113">
        <v>0</v>
      </c>
      <c r="CC68" s="113">
        <v>63000302</v>
      </c>
      <c r="CD68" s="113">
        <v>346046192</v>
      </c>
      <c r="CE68" s="113">
        <v>3478641007</v>
      </c>
      <c r="CF68" s="24"/>
    </row>
    <row r="69" spans="1:84" ht="33.75">
      <c r="A69" s="58">
        <v>62</v>
      </c>
      <c r="B69" s="55" t="s">
        <v>14</v>
      </c>
      <c r="C69" s="56" t="s">
        <v>13</v>
      </c>
      <c r="D69" s="113">
        <v>0</v>
      </c>
      <c r="E69" s="113">
        <v>0</v>
      </c>
      <c r="F69" s="113">
        <v>0</v>
      </c>
      <c r="G69" s="113">
        <v>0</v>
      </c>
      <c r="H69" s="113">
        <v>0</v>
      </c>
      <c r="I69" s="113">
        <v>0</v>
      </c>
      <c r="J69" s="113">
        <v>0</v>
      </c>
      <c r="K69" s="113">
        <v>0</v>
      </c>
      <c r="L69" s="113">
        <v>0</v>
      </c>
      <c r="M69" s="113">
        <v>0</v>
      </c>
      <c r="N69" s="113">
        <v>6593</v>
      </c>
      <c r="O69" s="113">
        <v>0</v>
      </c>
      <c r="P69" s="113">
        <v>268</v>
      </c>
      <c r="Q69" s="113">
        <v>0</v>
      </c>
      <c r="R69" s="113">
        <v>0</v>
      </c>
      <c r="S69" s="113">
        <v>0</v>
      </c>
      <c r="T69" s="113">
        <v>0</v>
      </c>
      <c r="U69" s="113">
        <v>5649</v>
      </c>
      <c r="V69" s="113">
        <v>0</v>
      </c>
      <c r="W69" s="113">
        <v>0</v>
      </c>
      <c r="X69" s="113">
        <v>0</v>
      </c>
      <c r="Y69" s="113">
        <v>0</v>
      </c>
      <c r="Z69" s="113">
        <v>0</v>
      </c>
      <c r="AA69" s="113">
        <v>2391</v>
      </c>
      <c r="AB69" s="113">
        <v>0</v>
      </c>
      <c r="AC69" s="113">
        <v>0</v>
      </c>
      <c r="AD69" s="113">
        <v>0</v>
      </c>
      <c r="AE69" s="113">
        <v>0</v>
      </c>
      <c r="AF69" s="113">
        <v>0</v>
      </c>
      <c r="AG69" s="113">
        <v>0</v>
      </c>
      <c r="AH69" s="113">
        <v>0</v>
      </c>
      <c r="AI69" s="113">
        <v>0</v>
      </c>
      <c r="AJ69" s="113">
        <v>0</v>
      </c>
      <c r="AK69" s="113">
        <v>0</v>
      </c>
      <c r="AL69" s="113">
        <v>0</v>
      </c>
      <c r="AM69" s="113">
        <v>0</v>
      </c>
      <c r="AN69" s="113">
        <v>0</v>
      </c>
      <c r="AO69" s="113">
        <v>0</v>
      </c>
      <c r="AP69" s="113">
        <v>0</v>
      </c>
      <c r="AQ69" s="113">
        <v>0</v>
      </c>
      <c r="AR69" s="113">
        <v>0</v>
      </c>
      <c r="AS69" s="113">
        <v>0</v>
      </c>
      <c r="AT69" s="113">
        <v>295</v>
      </c>
      <c r="AU69" s="113">
        <v>0</v>
      </c>
      <c r="AV69" s="113">
        <v>0</v>
      </c>
      <c r="AW69" s="113">
        <v>0</v>
      </c>
      <c r="AX69" s="113">
        <v>0</v>
      </c>
      <c r="AY69" s="113">
        <v>0</v>
      </c>
      <c r="AZ69" s="113">
        <v>0</v>
      </c>
      <c r="BA69" s="113">
        <v>29551</v>
      </c>
      <c r="BB69" s="113">
        <v>0</v>
      </c>
      <c r="BC69" s="113">
        <v>265</v>
      </c>
      <c r="BD69" s="113">
        <v>213</v>
      </c>
      <c r="BE69" s="113">
        <v>53773</v>
      </c>
      <c r="BF69" s="113">
        <v>0</v>
      </c>
      <c r="BG69" s="113">
        <v>0</v>
      </c>
      <c r="BH69" s="113">
        <v>0</v>
      </c>
      <c r="BI69" s="113">
        <v>0</v>
      </c>
      <c r="BJ69" s="113">
        <v>142007</v>
      </c>
      <c r="BK69" s="113">
        <v>0</v>
      </c>
      <c r="BL69" s="113">
        <v>0</v>
      </c>
      <c r="BM69" s="113">
        <v>0</v>
      </c>
      <c r="BN69" s="113">
        <v>9</v>
      </c>
      <c r="BO69" s="113">
        <v>0</v>
      </c>
      <c r="BP69" s="113">
        <v>0</v>
      </c>
      <c r="BQ69" s="113">
        <v>13493</v>
      </c>
      <c r="BR69" s="113">
        <v>0</v>
      </c>
      <c r="BS69" s="113">
        <v>0</v>
      </c>
      <c r="BT69" s="113">
        <v>254507</v>
      </c>
      <c r="BU69" s="113">
        <v>4110996</v>
      </c>
      <c r="BV69" s="113">
        <v>3679301482</v>
      </c>
      <c r="BW69" s="113">
        <v>0</v>
      </c>
      <c r="BX69" s="113">
        <v>3683412478</v>
      </c>
      <c r="BY69" s="113">
        <v>0</v>
      </c>
      <c r="BZ69" s="113">
        <v>0</v>
      </c>
      <c r="CA69" s="113">
        <v>0</v>
      </c>
      <c r="CB69" s="113">
        <v>0</v>
      </c>
      <c r="CC69" s="113">
        <v>0</v>
      </c>
      <c r="CD69" s="113">
        <v>3683412478</v>
      </c>
      <c r="CE69" s="113">
        <v>3683666985</v>
      </c>
      <c r="CF69" s="24"/>
    </row>
    <row r="70" spans="1:84" ht="15">
      <c r="A70" s="58">
        <v>63</v>
      </c>
      <c r="B70" s="55" t="s">
        <v>12</v>
      </c>
      <c r="C70" s="56" t="s">
        <v>11</v>
      </c>
      <c r="D70" s="113">
        <v>2172</v>
      </c>
      <c r="E70" s="113">
        <v>1243</v>
      </c>
      <c r="F70" s="113">
        <v>0</v>
      </c>
      <c r="G70" s="113">
        <v>811</v>
      </c>
      <c r="H70" s="113">
        <v>618038</v>
      </c>
      <c r="I70" s="113">
        <v>128</v>
      </c>
      <c r="J70" s="113">
        <v>27500</v>
      </c>
      <c r="K70" s="113">
        <v>1954</v>
      </c>
      <c r="L70" s="113">
        <v>0</v>
      </c>
      <c r="M70" s="113">
        <v>707</v>
      </c>
      <c r="N70" s="113">
        <v>443</v>
      </c>
      <c r="O70" s="113">
        <v>0</v>
      </c>
      <c r="P70" s="113">
        <v>0</v>
      </c>
      <c r="Q70" s="113">
        <v>0</v>
      </c>
      <c r="R70" s="113">
        <v>0</v>
      </c>
      <c r="S70" s="113">
        <v>0</v>
      </c>
      <c r="T70" s="113">
        <v>0</v>
      </c>
      <c r="U70" s="113">
        <v>0</v>
      </c>
      <c r="V70" s="113">
        <v>0</v>
      </c>
      <c r="W70" s="113">
        <v>48</v>
      </c>
      <c r="X70" s="113">
        <v>289</v>
      </c>
      <c r="Y70" s="113">
        <v>0</v>
      </c>
      <c r="Z70" s="113">
        <v>0</v>
      </c>
      <c r="AA70" s="113">
        <v>0</v>
      </c>
      <c r="AB70" s="113">
        <v>0</v>
      </c>
      <c r="AC70" s="113">
        <v>0</v>
      </c>
      <c r="AD70" s="113">
        <v>0</v>
      </c>
      <c r="AE70" s="113">
        <v>0</v>
      </c>
      <c r="AF70" s="113">
        <v>0</v>
      </c>
      <c r="AG70" s="113">
        <v>12</v>
      </c>
      <c r="AH70" s="113">
        <v>0</v>
      </c>
      <c r="AI70" s="113">
        <v>0</v>
      </c>
      <c r="AJ70" s="113">
        <v>0</v>
      </c>
      <c r="AK70" s="113">
        <v>0</v>
      </c>
      <c r="AL70" s="113">
        <v>10</v>
      </c>
      <c r="AM70" s="113">
        <v>0</v>
      </c>
      <c r="AN70" s="113">
        <v>0</v>
      </c>
      <c r="AO70" s="113">
        <v>346</v>
      </c>
      <c r="AP70" s="113">
        <v>1575</v>
      </c>
      <c r="AQ70" s="113">
        <v>316</v>
      </c>
      <c r="AR70" s="113">
        <v>0</v>
      </c>
      <c r="AS70" s="113">
        <v>1196</v>
      </c>
      <c r="AT70" s="113">
        <v>1331</v>
      </c>
      <c r="AU70" s="113">
        <v>89</v>
      </c>
      <c r="AV70" s="113">
        <v>170</v>
      </c>
      <c r="AW70" s="113">
        <v>123</v>
      </c>
      <c r="AX70" s="113">
        <v>251387</v>
      </c>
      <c r="AY70" s="113">
        <v>7651</v>
      </c>
      <c r="AZ70" s="113">
        <v>778</v>
      </c>
      <c r="BA70" s="113">
        <v>0</v>
      </c>
      <c r="BB70" s="113">
        <v>0</v>
      </c>
      <c r="BC70" s="113">
        <v>47</v>
      </c>
      <c r="BD70" s="113">
        <v>2600</v>
      </c>
      <c r="BE70" s="113">
        <v>60688</v>
      </c>
      <c r="BF70" s="113">
        <v>140300</v>
      </c>
      <c r="BG70" s="113">
        <v>213606</v>
      </c>
      <c r="BH70" s="113">
        <v>334405</v>
      </c>
      <c r="BI70" s="113">
        <v>384508</v>
      </c>
      <c r="BJ70" s="113">
        <v>1577748</v>
      </c>
      <c r="BK70" s="113">
        <v>66545</v>
      </c>
      <c r="BL70" s="113">
        <v>315677</v>
      </c>
      <c r="BM70" s="113">
        <v>20059582</v>
      </c>
      <c r="BN70" s="113">
        <v>988380</v>
      </c>
      <c r="BO70" s="113">
        <v>4678456</v>
      </c>
      <c r="BP70" s="113">
        <v>1672</v>
      </c>
      <c r="BQ70" s="113">
        <v>158506</v>
      </c>
      <c r="BR70" s="113">
        <v>0</v>
      </c>
      <c r="BS70" s="113">
        <v>0</v>
      </c>
      <c r="BT70" s="113">
        <v>29901037</v>
      </c>
      <c r="BU70" s="113">
        <v>2335822930</v>
      </c>
      <c r="BV70" s="113">
        <v>3144523769</v>
      </c>
      <c r="BW70" s="113">
        <v>5583916</v>
      </c>
      <c r="BX70" s="113">
        <v>5485930615</v>
      </c>
      <c r="BY70" s="113">
        <v>0</v>
      </c>
      <c r="BZ70" s="113">
        <v>0</v>
      </c>
      <c r="CA70" s="113">
        <v>0</v>
      </c>
      <c r="CB70" s="113">
        <v>0</v>
      </c>
      <c r="CC70" s="113">
        <v>6674122</v>
      </c>
      <c r="CD70" s="113">
        <v>5492604737</v>
      </c>
      <c r="CE70" s="113">
        <v>5522505774</v>
      </c>
      <c r="CF70" s="24"/>
    </row>
    <row r="71" spans="1:84" ht="15">
      <c r="A71" s="58">
        <v>64</v>
      </c>
      <c r="B71" s="55" t="s">
        <v>10</v>
      </c>
      <c r="C71" s="56" t="s">
        <v>9</v>
      </c>
      <c r="D71" s="113">
        <v>10421</v>
      </c>
      <c r="E71" s="113">
        <v>63012</v>
      </c>
      <c r="F71" s="113">
        <v>0</v>
      </c>
      <c r="G71" s="113">
        <v>9988</v>
      </c>
      <c r="H71" s="113">
        <v>2635807</v>
      </c>
      <c r="I71" s="113">
        <v>1788</v>
      </c>
      <c r="J71" s="113">
        <v>0</v>
      </c>
      <c r="K71" s="113">
        <v>26568</v>
      </c>
      <c r="L71" s="113">
        <v>0</v>
      </c>
      <c r="M71" s="113">
        <v>71395</v>
      </c>
      <c r="N71" s="113">
        <v>1253</v>
      </c>
      <c r="O71" s="113">
        <v>0</v>
      </c>
      <c r="P71" s="113">
        <v>0</v>
      </c>
      <c r="Q71" s="113">
        <v>210</v>
      </c>
      <c r="R71" s="113">
        <v>0</v>
      </c>
      <c r="S71" s="113">
        <v>0</v>
      </c>
      <c r="T71" s="113">
        <v>0</v>
      </c>
      <c r="U71" s="113">
        <v>33</v>
      </c>
      <c r="V71" s="113">
        <v>0</v>
      </c>
      <c r="W71" s="113">
        <v>21713</v>
      </c>
      <c r="X71" s="113">
        <v>109456</v>
      </c>
      <c r="Y71" s="113">
        <v>206468</v>
      </c>
      <c r="Z71" s="113">
        <v>0</v>
      </c>
      <c r="AA71" s="113">
        <v>511</v>
      </c>
      <c r="AB71" s="113">
        <v>102440</v>
      </c>
      <c r="AC71" s="113">
        <v>0</v>
      </c>
      <c r="AD71" s="113">
        <v>0</v>
      </c>
      <c r="AE71" s="113">
        <v>0</v>
      </c>
      <c r="AF71" s="113">
        <v>0</v>
      </c>
      <c r="AG71" s="113">
        <v>368</v>
      </c>
      <c r="AH71" s="113">
        <v>0</v>
      </c>
      <c r="AI71" s="113">
        <v>0</v>
      </c>
      <c r="AJ71" s="113">
        <v>1</v>
      </c>
      <c r="AK71" s="113">
        <v>0</v>
      </c>
      <c r="AL71" s="113">
        <v>0</v>
      </c>
      <c r="AM71" s="113">
        <v>0</v>
      </c>
      <c r="AN71" s="113">
        <v>0</v>
      </c>
      <c r="AO71" s="113">
        <v>2470</v>
      </c>
      <c r="AP71" s="113">
        <v>16764</v>
      </c>
      <c r="AQ71" s="113">
        <v>2687</v>
      </c>
      <c r="AR71" s="113">
        <v>2320</v>
      </c>
      <c r="AS71" s="113">
        <v>901</v>
      </c>
      <c r="AT71" s="113">
        <v>9600</v>
      </c>
      <c r="AU71" s="113">
        <v>57963</v>
      </c>
      <c r="AV71" s="113">
        <v>9679</v>
      </c>
      <c r="AW71" s="113">
        <v>2805</v>
      </c>
      <c r="AX71" s="113">
        <v>1834310</v>
      </c>
      <c r="AY71" s="113">
        <v>1107</v>
      </c>
      <c r="AZ71" s="113">
        <v>63392</v>
      </c>
      <c r="BA71" s="113">
        <v>628796</v>
      </c>
      <c r="BB71" s="113">
        <v>37</v>
      </c>
      <c r="BC71" s="113">
        <v>5576</v>
      </c>
      <c r="BD71" s="113">
        <v>196356</v>
      </c>
      <c r="BE71" s="113">
        <v>9185</v>
      </c>
      <c r="BF71" s="113">
        <v>17309</v>
      </c>
      <c r="BG71" s="113">
        <v>2</v>
      </c>
      <c r="BH71" s="113">
        <v>0</v>
      </c>
      <c r="BI71" s="113">
        <v>40</v>
      </c>
      <c r="BJ71" s="113">
        <v>0</v>
      </c>
      <c r="BK71" s="113">
        <v>86344</v>
      </c>
      <c r="BL71" s="113">
        <v>1160164</v>
      </c>
      <c r="BM71" s="113">
        <v>2685811</v>
      </c>
      <c r="BN71" s="113">
        <v>3574971</v>
      </c>
      <c r="BO71" s="113">
        <v>12869768</v>
      </c>
      <c r="BP71" s="113">
        <v>1083676</v>
      </c>
      <c r="BQ71" s="113">
        <v>3314680</v>
      </c>
      <c r="BR71" s="113">
        <v>0</v>
      </c>
      <c r="BS71" s="113">
        <v>0</v>
      </c>
      <c r="BT71" s="113">
        <v>30898145</v>
      </c>
      <c r="BU71" s="113">
        <v>3806097732</v>
      </c>
      <c r="BV71" s="113">
        <v>1382045957</v>
      </c>
      <c r="BW71" s="113">
        <v>6200796</v>
      </c>
      <c r="BX71" s="113">
        <v>5194344485</v>
      </c>
      <c r="BY71" s="113">
        <v>0</v>
      </c>
      <c r="BZ71" s="113">
        <v>0</v>
      </c>
      <c r="CA71" s="113">
        <v>0</v>
      </c>
      <c r="CB71" s="113">
        <v>0</v>
      </c>
      <c r="CC71" s="113">
        <v>1335071</v>
      </c>
      <c r="CD71" s="113">
        <v>5195679556</v>
      </c>
      <c r="CE71" s="113">
        <v>5226577701</v>
      </c>
      <c r="CF71" s="24"/>
    </row>
    <row r="72" spans="1:84" ht="15">
      <c r="A72" s="58">
        <v>65</v>
      </c>
      <c r="B72" s="55" t="s">
        <v>8</v>
      </c>
      <c r="C72" s="56" t="s">
        <v>7</v>
      </c>
      <c r="D72" s="113">
        <v>0</v>
      </c>
      <c r="E72" s="113">
        <v>0</v>
      </c>
      <c r="F72" s="113">
        <v>0</v>
      </c>
      <c r="G72" s="113">
        <v>0</v>
      </c>
      <c r="H72" s="113">
        <v>0</v>
      </c>
      <c r="I72" s="113">
        <v>0</v>
      </c>
      <c r="J72" s="113">
        <v>0</v>
      </c>
      <c r="K72" s="113">
        <v>0</v>
      </c>
      <c r="L72" s="113">
        <v>0</v>
      </c>
      <c r="M72" s="113">
        <v>0</v>
      </c>
      <c r="N72" s="113">
        <v>0</v>
      </c>
      <c r="O72" s="113">
        <v>0</v>
      </c>
      <c r="P72" s="113">
        <v>0</v>
      </c>
      <c r="Q72" s="113">
        <v>0</v>
      </c>
      <c r="R72" s="113">
        <v>0</v>
      </c>
      <c r="S72" s="113">
        <v>0</v>
      </c>
      <c r="T72" s="113">
        <v>0</v>
      </c>
      <c r="U72" s="113">
        <v>0</v>
      </c>
      <c r="V72" s="113">
        <v>0</v>
      </c>
      <c r="W72" s="113">
        <v>0</v>
      </c>
      <c r="X72" s="113">
        <v>0</v>
      </c>
      <c r="Y72" s="113">
        <v>0</v>
      </c>
      <c r="Z72" s="113">
        <v>0</v>
      </c>
      <c r="AA72" s="113">
        <v>0</v>
      </c>
      <c r="AB72" s="113">
        <v>0</v>
      </c>
      <c r="AC72" s="113">
        <v>0</v>
      </c>
      <c r="AD72" s="113">
        <v>0</v>
      </c>
      <c r="AE72" s="113">
        <v>0</v>
      </c>
      <c r="AF72" s="113">
        <v>0</v>
      </c>
      <c r="AG72" s="113">
        <v>0</v>
      </c>
      <c r="AH72" s="113">
        <v>0</v>
      </c>
      <c r="AI72" s="113">
        <v>0</v>
      </c>
      <c r="AJ72" s="113">
        <v>0</v>
      </c>
      <c r="AK72" s="113">
        <v>0</v>
      </c>
      <c r="AL72" s="113">
        <v>0</v>
      </c>
      <c r="AM72" s="113">
        <v>0</v>
      </c>
      <c r="AN72" s="113">
        <v>0</v>
      </c>
      <c r="AO72" s="113">
        <v>0</v>
      </c>
      <c r="AP72" s="113">
        <v>0</v>
      </c>
      <c r="AQ72" s="113">
        <v>0</v>
      </c>
      <c r="AR72" s="113">
        <v>0</v>
      </c>
      <c r="AS72" s="113">
        <v>0</v>
      </c>
      <c r="AT72" s="113">
        <v>0</v>
      </c>
      <c r="AU72" s="113">
        <v>0</v>
      </c>
      <c r="AV72" s="113">
        <v>0</v>
      </c>
      <c r="AW72" s="113">
        <v>0</v>
      </c>
      <c r="AX72" s="113">
        <v>0</v>
      </c>
      <c r="AY72" s="113">
        <v>0</v>
      </c>
      <c r="AZ72" s="113">
        <v>0</v>
      </c>
      <c r="BA72" s="113">
        <v>0</v>
      </c>
      <c r="BB72" s="113">
        <v>0</v>
      </c>
      <c r="BC72" s="113">
        <v>0</v>
      </c>
      <c r="BD72" s="113">
        <v>0</v>
      </c>
      <c r="BE72" s="113">
        <v>0</v>
      </c>
      <c r="BF72" s="113">
        <v>0</v>
      </c>
      <c r="BG72" s="113">
        <v>0</v>
      </c>
      <c r="BH72" s="113">
        <v>0</v>
      </c>
      <c r="BI72" s="113">
        <v>0</v>
      </c>
      <c r="BJ72" s="113">
        <v>0</v>
      </c>
      <c r="BK72" s="113">
        <v>0</v>
      </c>
      <c r="BL72" s="113">
        <v>0</v>
      </c>
      <c r="BM72" s="113">
        <v>0</v>
      </c>
      <c r="BN72" s="113">
        <v>0</v>
      </c>
      <c r="BO72" s="113">
        <v>0</v>
      </c>
      <c r="BP72" s="113">
        <v>0</v>
      </c>
      <c r="BQ72" s="113">
        <v>0</v>
      </c>
      <c r="BR72" s="113">
        <v>0</v>
      </c>
      <c r="BS72" s="113">
        <v>0</v>
      </c>
      <c r="BT72" s="113">
        <v>0</v>
      </c>
      <c r="BU72" s="113">
        <v>2679393</v>
      </c>
      <c r="BV72" s="113">
        <v>47336692</v>
      </c>
      <c r="BW72" s="113">
        <v>259034</v>
      </c>
      <c r="BX72" s="113">
        <v>50275119</v>
      </c>
      <c r="BY72" s="113">
        <v>0</v>
      </c>
      <c r="BZ72" s="113">
        <v>0</v>
      </c>
      <c r="CA72" s="113">
        <v>0</v>
      </c>
      <c r="CB72" s="113">
        <v>0</v>
      </c>
      <c r="CC72" s="113">
        <v>0</v>
      </c>
      <c r="CD72" s="113">
        <v>50275119</v>
      </c>
      <c r="CE72" s="113">
        <v>50275119</v>
      </c>
      <c r="CF72" s="24"/>
    </row>
    <row r="73" spans="1:84" ht="22.5">
      <c r="A73" s="58">
        <v>66</v>
      </c>
      <c r="B73" s="55" t="s">
        <v>86</v>
      </c>
      <c r="C73" s="56" t="s">
        <v>149</v>
      </c>
      <c r="D73" s="113">
        <v>34906</v>
      </c>
      <c r="E73" s="113">
        <v>10944</v>
      </c>
      <c r="F73" s="113">
        <v>0</v>
      </c>
      <c r="G73" s="113">
        <v>806</v>
      </c>
      <c r="H73" s="113">
        <v>2847202</v>
      </c>
      <c r="I73" s="113">
        <v>3487</v>
      </c>
      <c r="J73" s="113">
        <v>0</v>
      </c>
      <c r="K73" s="113">
        <v>50241</v>
      </c>
      <c r="L73" s="113">
        <v>0</v>
      </c>
      <c r="M73" s="113">
        <v>42556</v>
      </c>
      <c r="N73" s="113">
        <v>0</v>
      </c>
      <c r="O73" s="113">
        <v>0</v>
      </c>
      <c r="P73" s="113">
        <v>119</v>
      </c>
      <c r="Q73" s="113">
        <v>0</v>
      </c>
      <c r="R73" s="113">
        <v>0</v>
      </c>
      <c r="S73" s="113">
        <v>0</v>
      </c>
      <c r="T73" s="113">
        <v>0</v>
      </c>
      <c r="U73" s="113">
        <v>47</v>
      </c>
      <c r="V73" s="113">
        <v>0</v>
      </c>
      <c r="W73" s="113">
        <v>351</v>
      </c>
      <c r="X73" s="113">
        <v>0</v>
      </c>
      <c r="Y73" s="113">
        <v>0</v>
      </c>
      <c r="Z73" s="113">
        <v>0</v>
      </c>
      <c r="AA73" s="113">
        <v>0</v>
      </c>
      <c r="AB73" s="113">
        <v>0</v>
      </c>
      <c r="AC73" s="113">
        <v>0</v>
      </c>
      <c r="AD73" s="113">
        <v>0</v>
      </c>
      <c r="AE73" s="113">
        <v>0</v>
      </c>
      <c r="AF73" s="113">
        <v>0</v>
      </c>
      <c r="AG73" s="113">
        <v>0</v>
      </c>
      <c r="AH73" s="113">
        <v>0</v>
      </c>
      <c r="AI73" s="113">
        <v>0</v>
      </c>
      <c r="AJ73" s="113">
        <v>0</v>
      </c>
      <c r="AK73" s="113">
        <v>0</v>
      </c>
      <c r="AL73" s="113">
        <v>0</v>
      </c>
      <c r="AM73" s="113">
        <v>0</v>
      </c>
      <c r="AN73" s="113">
        <v>0</v>
      </c>
      <c r="AO73" s="113">
        <v>23213</v>
      </c>
      <c r="AP73" s="113">
        <v>9656</v>
      </c>
      <c r="AQ73" s="113">
        <v>30920</v>
      </c>
      <c r="AR73" s="113">
        <v>7</v>
      </c>
      <c r="AS73" s="113">
        <v>7478</v>
      </c>
      <c r="AT73" s="113">
        <v>96080</v>
      </c>
      <c r="AU73" s="113">
        <v>6366</v>
      </c>
      <c r="AV73" s="113">
        <v>69</v>
      </c>
      <c r="AW73" s="113">
        <v>0</v>
      </c>
      <c r="AX73" s="113">
        <v>523050</v>
      </c>
      <c r="AY73" s="113">
        <v>9364</v>
      </c>
      <c r="AZ73" s="113">
        <v>760</v>
      </c>
      <c r="BA73" s="113">
        <v>1010</v>
      </c>
      <c r="BB73" s="113">
        <v>9585</v>
      </c>
      <c r="BC73" s="113">
        <v>4649</v>
      </c>
      <c r="BD73" s="113">
        <v>39789</v>
      </c>
      <c r="BE73" s="113">
        <v>121272</v>
      </c>
      <c r="BF73" s="113">
        <v>523483</v>
      </c>
      <c r="BG73" s="113">
        <v>138</v>
      </c>
      <c r="BH73" s="113">
        <v>0</v>
      </c>
      <c r="BI73" s="113">
        <v>0</v>
      </c>
      <c r="BJ73" s="113">
        <v>39497</v>
      </c>
      <c r="BK73" s="113">
        <v>868155</v>
      </c>
      <c r="BL73" s="113">
        <v>1346258</v>
      </c>
      <c r="BM73" s="113">
        <v>1893651</v>
      </c>
      <c r="BN73" s="113">
        <v>40035071</v>
      </c>
      <c r="BO73" s="113">
        <v>5333435</v>
      </c>
      <c r="BP73" s="113">
        <v>13114</v>
      </c>
      <c r="BQ73" s="113">
        <v>7818854</v>
      </c>
      <c r="BR73" s="113">
        <v>242676</v>
      </c>
      <c r="BS73" s="113">
        <v>0</v>
      </c>
      <c r="BT73" s="113">
        <v>61988259</v>
      </c>
      <c r="BU73" s="113">
        <v>1588221070</v>
      </c>
      <c r="BV73" s="113">
        <v>212315309</v>
      </c>
      <c r="BW73" s="113">
        <v>0</v>
      </c>
      <c r="BX73" s="113">
        <v>1800536379</v>
      </c>
      <c r="BY73" s="113">
        <v>20920722</v>
      </c>
      <c r="BZ73" s="113">
        <v>0</v>
      </c>
      <c r="CA73" s="113">
        <v>39479</v>
      </c>
      <c r="CB73" s="113">
        <v>20960201</v>
      </c>
      <c r="CC73" s="113">
        <v>482370</v>
      </c>
      <c r="CD73" s="113">
        <v>1821978950</v>
      </c>
      <c r="CE73" s="113">
        <v>1883967209</v>
      </c>
      <c r="CF73" s="24"/>
    </row>
    <row r="74" spans="1:84" ht="15">
      <c r="A74" s="58">
        <v>67</v>
      </c>
      <c r="B74" s="55" t="s">
        <v>85</v>
      </c>
      <c r="C74" s="56" t="s">
        <v>148</v>
      </c>
      <c r="D74" s="113">
        <v>607047</v>
      </c>
      <c r="E74" s="113">
        <v>48751</v>
      </c>
      <c r="F74" s="113">
        <v>298602</v>
      </c>
      <c r="G74" s="113">
        <v>64262</v>
      </c>
      <c r="H74" s="113">
        <v>8635026</v>
      </c>
      <c r="I74" s="113">
        <v>146933</v>
      </c>
      <c r="J74" s="113">
        <v>0</v>
      </c>
      <c r="K74" s="113">
        <v>80514</v>
      </c>
      <c r="L74" s="113">
        <v>960</v>
      </c>
      <c r="M74" s="113">
        <v>99418</v>
      </c>
      <c r="N74" s="113">
        <v>369395</v>
      </c>
      <c r="O74" s="113">
        <v>0</v>
      </c>
      <c r="P74" s="113">
        <v>0</v>
      </c>
      <c r="Q74" s="113">
        <v>143</v>
      </c>
      <c r="R74" s="113">
        <v>0</v>
      </c>
      <c r="S74" s="113">
        <v>1284</v>
      </c>
      <c r="T74" s="113">
        <v>86905</v>
      </c>
      <c r="U74" s="113">
        <v>0</v>
      </c>
      <c r="V74" s="113">
        <v>0</v>
      </c>
      <c r="W74" s="113">
        <v>5531</v>
      </c>
      <c r="X74" s="113">
        <v>2721</v>
      </c>
      <c r="Y74" s="113">
        <v>218755</v>
      </c>
      <c r="Z74" s="113">
        <v>0</v>
      </c>
      <c r="AA74" s="113">
        <v>28726</v>
      </c>
      <c r="AB74" s="113">
        <v>0</v>
      </c>
      <c r="AC74" s="113">
        <v>0</v>
      </c>
      <c r="AD74" s="113">
        <v>13</v>
      </c>
      <c r="AE74" s="113">
        <v>0</v>
      </c>
      <c r="AF74" s="113">
        <v>0</v>
      </c>
      <c r="AG74" s="113">
        <v>312</v>
      </c>
      <c r="AH74" s="113">
        <v>0</v>
      </c>
      <c r="AI74" s="113">
        <v>0</v>
      </c>
      <c r="AJ74" s="113">
        <v>3</v>
      </c>
      <c r="AK74" s="113">
        <v>62</v>
      </c>
      <c r="AL74" s="113">
        <v>0</v>
      </c>
      <c r="AM74" s="113">
        <v>10</v>
      </c>
      <c r="AN74" s="113">
        <v>431</v>
      </c>
      <c r="AO74" s="113">
        <v>37125</v>
      </c>
      <c r="AP74" s="113">
        <v>1986623</v>
      </c>
      <c r="AQ74" s="113">
        <v>2887</v>
      </c>
      <c r="AR74" s="113">
        <v>239241</v>
      </c>
      <c r="AS74" s="113">
        <v>116746</v>
      </c>
      <c r="AT74" s="113">
        <v>200818</v>
      </c>
      <c r="AU74" s="113">
        <v>173662</v>
      </c>
      <c r="AV74" s="113">
        <v>1076383</v>
      </c>
      <c r="AW74" s="113">
        <v>1375754</v>
      </c>
      <c r="AX74" s="113">
        <v>1303927</v>
      </c>
      <c r="AY74" s="113">
        <v>10636</v>
      </c>
      <c r="AZ74" s="113">
        <v>98262</v>
      </c>
      <c r="BA74" s="113">
        <v>481909</v>
      </c>
      <c r="BB74" s="113">
        <v>6746</v>
      </c>
      <c r="BC74" s="113">
        <v>189991</v>
      </c>
      <c r="BD74" s="113">
        <v>78580</v>
      </c>
      <c r="BE74" s="113">
        <v>5566155</v>
      </c>
      <c r="BF74" s="113">
        <v>4254752</v>
      </c>
      <c r="BG74" s="113">
        <v>1174321</v>
      </c>
      <c r="BH74" s="113">
        <v>1672131</v>
      </c>
      <c r="BI74" s="113">
        <v>1468763</v>
      </c>
      <c r="BJ74" s="113">
        <v>12677</v>
      </c>
      <c r="BK74" s="113">
        <v>1891534</v>
      </c>
      <c r="BL74" s="113">
        <v>7292759</v>
      </c>
      <c r="BM74" s="113">
        <v>7648328</v>
      </c>
      <c r="BN74" s="113">
        <v>9924408</v>
      </c>
      <c r="BO74" s="113">
        <v>5772867</v>
      </c>
      <c r="BP74" s="113">
        <v>29711</v>
      </c>
      <c r="BQ74" s="113">
        <v>29296804</v>
      </c>
      <c r="BR74" s="113">
        <v>1336612</v>
      </c>
      <c r="BS74" s="113">
        <v>0</v>
      </c>
      <c r="BT74" s="113">
        <v>95416916</v>
      </c>
      <c r="BU74" s="113">
        <v>2404837518</v>
      </c>
      <c r="BV74" s="113">
        <v>0</v>
      </c>
      <c r="BW74" s="113">
        <v>921497954</v>
      </c>
      <c r="BX74" s="113">
        <v>3326335472</v>
      </c>
      <c r="BY74" s="113">
        <v>0</v>
      </c>
      <c r="BZ74" s="113">
        <v>0</v>
      </c>
      <c r="CA74" s="113">
        <v>0</v>
      </c>
      <c r="CB74" s="113">
        <v>0</v>
      </c>
      <c r="CC74" s="113">
        <v>48026962</v>
      </c>
      <c r="CD74" s="113">
        <v>3374362434</v>
      </c>
      <c r="CE74" s="113">
        <v>3469779350</v>
      </c>
      <c r="CF74" s="24"/>
    </row>
    <row r="75" spans="1:84" ht="45">
      <c r="A75" s="58">
        <v>68</v>
      </c>
      <c r="B75" s="55" t="s">
        <v>6</v>
      </c>
      <c r="C75" s="56" t="s">
        <v>5</v>
      </c>
      <c r="D75" s="113">
        <v>0</v>
      </c>
      <c r="E75" s="113">
        <v>0</v>
      </c>
      <c r="F75" s="113">
        <v>0</v>
      </c>
      <c r="G75" s="113">
        <v>0</v>
      </c>
      <c r="H75" s="113">
        <v>0</v>
      </c>
      <c r="I75" s="113">
        <v>0</v>
      </c>
      <c r="J75" s="113">
        <v>0</v>
      </c>
      <c r="K75" s="113">
        <v>0</v>
      </c>
      <c r="L75" s="113">
        <v>0</v>
      </c>
      <c r="M75" s="113">
        <v>0</v>
      </c>
      <c r="N75" s="113">
        <v>0</v>
      </c>
      <c r="O75" s="113">
        <v>0</v>
      </c>
      <c r="P75" s="113">
        <v>0</v>
      </c>
      <c r="Q75" s="113">
        <v>0</v>
      </c>
      <c r="R75" s="113">
        <v>0</v>
      </c>
      <c r="S75" s="113">
        <v>0</v>
      </c>
      <c r="T75" s="113">
        <v>0</v>
      </c>
      <c r="U75" s="113">
        <v>0</v>
      </c>
      <c r="V75" s="113">
        <v>0</v>
      </c>
      <c r="W75" s="113">
        <v>0</v>
      </c>
      <c r="X75" s="113">
        <v>0</v>
      </c>
      <c r="Y75" s="113">
        <v>0</v>
      </c>
      <c r="Z75" s="113">
        <v>0</v>
      </c>
      <c r="AA75" s="113">
        <v>0</v>
      </c>
      <c r="AB75" s="113">
        <v>0</v>
      </c>
      <c r="AC75" s="113">
        <v>0</v>
      </c>
      <c r="AD75" s="113">
        <v>0</v>
      </c>
      <c r="AE75" s="113">
        <v>0</v>
      </c>
      <c r="AF75" s="113">
        <v>0</v>
      </c>
      <c r="AG75" s="113">
        <v>0</v>
      </c>
      <c r="AH75" s="113">
        <v>0</v>
      </c>
      <c r="AI75" s="113">
        <v>0</v>
      </c>
      <c r="AJ75" s="113">
        <v>0</v>
      </c>
      <c r="AK75" s="113">
        <v>0</v>
      </c>
      <c r="AL75" s="113">
        <v>0</v>
      </c>
      <c r="AM75" s="113">
        <v>0</v>
      </c>
      <c r="AN75" s="113">
        <v>0</v>
      </c>
      <c r="AO75" s="113">
        <v>0</v>
      </c>
      <c r="AP75" s="113">
        <v>0</v>
      </c>
      <c r="AQ75" s="113">
        <v>0</v>
      </c>
      <c r="AR75" s="113">
        <v>0</v>
      </c>
      <c r="AS75" s="113">
        <v>0</v>
      </c>
      <c r="AT75" s="113">
        <v>0</v>
      </c>
      <c r="AU75" s="113">
        <v>0</v>
      </c>
      <c r="AV75" s="113">
        <v>0</v>
      </c>
      <c r="AW75" s="113">
        <v>0</v>
      </c>
      <c r="AX75" s="113">
        <v>0</v>
      </c>
      <c r="AY75" s="113">
        <v>0</v>
      </c>
      <c r="AZ75" s="113">
        <v>0</v>
      </c>
      <c r="BA75" s="113">
        <v>0</v>
      </c>
      <c r="BB75" s="113">
        <v>0</v>
      </c>
      <c r="BC75" s="113">
        <v>0</v>
      </c>
      <c r="BD75" s="113">
        <v>0</v>
      </c>
      <c r="BE75" s="113">
        <v>0</v>
      </c>
      <c r="BF75" s="113">
        <v>0</v>
      </c>
      <c r="BG75" s="113">
        <v>0</v>
      </c>
      <c r="BH75" s="113">
        <v>0</v>
      </c>
      <c r="BI75" s="113">
        <v>0</v>
      </c>
      <c r="BJ75" s="113">
        <v>0</v>
      </c>
      <c r="BK75" s="113">
        <v>0</v>
      </c>
      <c r="BL75" s="113">
        <v>0</v>
      </c>
      <c r="BM75" s="113">
        <v>0</v>
      </c>
      <c r="BN75" s="113">
        <v>0</v>
      </c>
      <c r="BO75" s="113">
        <v>0</v>
      </c>
      <c r="BP75" s="113">
        <v>0</v>
      </c>
      <c r="BQ75" s="113">
        <v>0</v>
      </c>
      <c r="BR75" s="113">
        <v>0</v>
      </c>
      <c r="BS75" s="113">
        <v>0</v>
      </c>
      <c r="BT75" s="113">
        <v>0</v>
      </c>
      <c r="BU75" s="113">
        <v>92660121</v>
      </c>
      <c r="BV75" s="113">
        <v>0</v>
      </c>
      <c r="BW75" s="113">
        <v>0</v>
      </c>
      <c r="BX75" s="113">
        <v>92660121</v>
      </c>
      <c r="BY75" s="113">
        <v>0</v>
      </c>
      <c r="BZ75" s="113">
        <v>0</v>
      </c>
      <c r="CA75" s="113">
        <v>0</v>
      </c>
      <c r="CB75" s="113">
        <v>0</v>
      </c>
      <c r="CC75" s="113">
        <v>0</v>
      </c>
      <c r="CD75" s="113">
        <v>92660121</v>
      </c>
      <c r="CE75" s="113">
        <v>92660121</v>
      </c>
      <c r="CF75" s="24"/>
    </row>
    <row r="76" spans="1:84" ht="22.5">
      <c r="A76" s="58">
        <v>69</v>
      </c>
      <c r="B76" s="67"/>
      <c r="C76" s="60" t="s">
        <v>4</v>
      </c>
      <c r="D76" s="109">
        <v>0</v>
      </c>
      <c r="E76" s="109">
        <v>0</v>
      </c>
      <c r="F76" s="109">
        <v>0</v>
      </c>
      <c r="G76" s="109">
        <v>0</v>
      </c>
      <c r="H76" s="109">
        <v>0</v>
      </c>
      <c r="I76" s="109">
        <v>0</v>
      </c>
      <c r="J76" s="109">
        <v>0</v>
      </c>
      <c r="K76" s="109">
        <v>0</v>
      </c>
      <c r="L76" s="109">
        <v>0</v>
      </c>
      <c r="M76" s="109">
        <v>0</v>
      </c>
      <c r="N76" s="113">
        <v>0</v>
      </c>
      <c r="O76" s="113">
        <v>0</v>
      </c>
      <c r="P76" s="113">
        <v>0</v>
      </c>
      <c r="Q76" s="113">
        <v>0</v>
      </c>
      <c r="R76" s="113">
        <v>0</v>
      </c>
      <c r="S76" s="113">
        <v>0</v>
      </c>
      <c r="T76" s="113">
        <v>0</v>
      </c>
      <c r="U76" s="113">
        <v>0</v>
      </c>
      <c r="V76" s="113">
        <v>0</v>
      </c>
      <c r="W76" s="113">
        <v>0</v>
      </c>
      <c r="X76" s="113">
        <v>0</v>
      </c>
      <c r="Y76" s="113">
        <v>0</v>
      </c>
      <c r="Z76" s="113">
        <v>0</v>
      </c>
      <c r="AA76" s="113">
        <v>0</v>
      </c>
      <c r="AB76" s="113">
        <v>0</v>
      </c>
      <c r="AC76" s="113">
        <v>0</v>
      </c>
      <c r="AD76" s="113">
        <v>0</v>
      </c>
      <c r="AE76" s="113">
        <v>0</v>
      </c>
      <c r="AF76" s="113">
        <v>0</v>
      </c>
      <c r="AG76" s="113">
        <v>0</v>
      </c>
      <c r="AH76" s="113">
        <v>0</v>
      </c>
      <c r="AI76" s="113">
        <v>0</v>
      </c>
      <c r="AJ76" s="113">
        <v>0</v>
      </c>
      <c r="AK76" s="113">
        <v>0</v>
      </c>
      <c r="AL76" s="113">
        <v>0</v>
      </c>
      <c r="AM76" s="113">
        <v>0</v>
      </c>
      <c r="AN76" s="113">
        <v>0</v>
      </c>
      <c r="AO76" s="113">
        <v>0</v>
      </c>
      <c r="AP76" s="113">
        <v>0</v>
      </c>
      <c r="AQ76" s="113">
        <v>0</v>
      </c>
      <c r="AR76" s="113">
        <v>0</v>
      </c>
      <c r="AS76" s="113">
        <v>0</v>
      </c>
      <c r="AT76" s="113">
        <v>0</v>
      </c>
      <c r="AU76" s="113">
        <v>0</v>
      </c>
      <c r="AV76" s="113">
        <v>0</v>
      </c>
      <c r="AW76" s="113">
        <v>0</v>
      </c>
      <c r="AX76" s="113">
        <v>0</v>
      </c>
      <c r="AY76" s="113">
        <v>0</v>
      </c>
      <c r="AZ76" s="113">
        <v>0</v>
      </c>
      <c r="BA76" s="113">
        <v>0</v>
      </c>
      <c r="BB76" s="113">
        <v>0</v>
      </c>
      <c r="BC76" s="113">
        <v>0</v>
      </c>
      <c r="BD76" s="113">
        <v>0</v>
      </c>
      <c r="BE76" s="113">
        <v>0</v>
      </c>
      <c r="BF76" s="113">
        <v>0</v>
      </c>
      <c r="BG76" s="113">
        <v>0</v>
      </c>
      <c r="BH76" s="113">
        <v>0</v>
      </c>
      <c r="BI76" s="113">
        <v>0</v>
      </c>
      <c r="BJ76" s="113">
        <v>0</v>
      </c>
      <c r="BK76" s="113">
        <v>0</v>
      </c>
      <c r="BL76" s="113">
        <v>0</v>
      </c>
      <c r="BM76" s="113">
        <v>0</v>
      </c>
      <c r="BN76" s="113">
        <v>0</v>
      </c>
      <c r="BO76" s="113">
        <v>0</v>
      </c>
      <c r="BP76" s="113">
        <v>0</v>
      </c>
      <c r="BQ76" s="113">
        <v>0</v>
      </c>
      <c r="BR76" s="113">
        <v>0</v>
      </c>
      <c r="BS76" s="113">
        <v>0</v>
      </c>
      <c r="BT76" s="113">
        <v>0</v>
      </c>
      <c r="BU76" s="109">
        <v>0</v>
      </c>
      <c r="BV76" s="109">
        <v>0</v>
      </c>
      <c r="BW76" s="109">
        <v>0</v>
      </c>
      <c r="BX76" s="113">
        <v>0</v>
      </c>
      <c r="BY76" s="109">
        <v>0</v>
      </c>
      <c r="BZ76" s="109">
        <v>0</v>
      </c>
      <c r="CA76" s="109">
        <v>0</v>
      </c>
      <c r="CB76" s="113">
        <v>0</v>
      </c>
      <c r="CC76" s="109">
        <v>0</v>
      </c>
      <c r="CD76" s="113">
        <v>0</v>
      </c>
      <c r="CE76" s="113">
        <v>0</v>
      </c>
      <c r="CF76" s="24"/>
    </row>
    <row r="77" spans="1:84" ht="22.5">
      <c r="A77" s="58">
        <v>70</v>
      </c>
      <c r="B77" s="67"/>
      <c r="C77" s="68" t="s">
        <v>3</v>
      </c>
      <c r="D77" s="109">
        <v>0</v>
      </c>
      <c r="E77" s="109">
        <v>0</v>
      </c>
      <c r="F77" s="109">
        <v>0</v>
      </c>
      <c r="G77" s="109">
        <v>0</v>
      </c>
      <c r="H77" s="109">
        <v>0</v>
      </c>
      <c r="I77" s="109">
        <v>0</v>
      </c>
      <c r="J77" s="109">
        <v>0</v>
      </c>
      <c r="K77" s="109">
        <v>0</v>
      </c>
      <c r="L77" s="109">
        <v>0</v>
      </c>
      <c r="M77" s="109">
        <v>0</v>
      </c>
      <c r="N77" s="113">
        <v>0</v>
      </c>
      <c r="O77" s="113">
        <v>0</v>
      </c>
      <c r="P77" s="113">
        <v>0</v>
      </c>
      <c r="Q77" s="113">
        <v>0</v>
      </c>
      <c r="R77" s="113">
        <v>0</v>
      </c>
      <c r="S77" s="113">
        <v>0</v>
      </c>
      <c r="T77" s="113">
        <v>0</v>
      </c>
      <c r="U77" s="113">
        <v>0</v>
      </c>
      <c r="V77" s="113">
        <v>0</v>
      </c>
      <c r="W77" s="113">
        <v>0</v>
      </c>
      <c r="X77" s="113">
        <v>0</v>
      </c>
      <c r="Y77" s="113">
        <v>0</v>
      </c>
      <c r="Z77" s="113">
        <v>0</v>
      </c>
      <c r="AA77" s="113">
        <v>0</v>
      </c>
      <c r="AB77" s="113">
        <v>0</v>
      </c>
      <c r="AC77" s="113">
        <v>0</v>
      </c>
      <c r="AD77" s="113">
        <v>0</v>
      </c>
      <c r="AE77" s="113">
        <v>0</v>
      </c>
      <c r="AF77" s="113">
        <v>0</v>
      </c>
      <c r="AG77" s="113">
        <v>0</v>
      </c>
      <c r="AH77" s="113">
        <v>0</v>
      </c>
      <c r="AI77" s="113">
        <v>0</v>
      </c>
      <c r="AJ77" s="113">
        <v>0</v>
      </c>
      <c r="AK77" s="113">
        <v>0</v>
      </c>
      <c r="AL77" s="113">
        <v>0</v>
      </c>
      <c r="AM77" s="113">
        <v>0</v>
      </c>
      <c r="AN77" s="113">
        <v>0</v>
      </c>
      <c r="AO77" s="113">
        <v>0</v>
      </c>
      <c r="AP77" s="113">
        <v>0</v>
      </c>
      <c r="AQ77" s="113">
        <v>0</v>
      </c>
      <c r="AR77" s="113">
        <v>0</v>
      </c>
      <c r="AS77" s="113">
        <v>0</v>
      </c>
      <c r="AT77" s="113">
        <v>0</v>
      </c>
      <c r="AU77" s="113">
        <v>0</v>
      </c>
      <c r="AV77" s="113">
        <v>0</v>
      </c>
      <c r="AW77" s="113">
        <v>0</v>
      </c>
      <c r="AX77" s="113">
        <v>0</v>
      </c>
      <c r="AY77" s="113">
        <v>0</v>
      </c>
      <c r="AZ77" s="113">
        <v>0</v>
      </c>
      <c r="BA77" s="113">
        <v>0</v>
      </c>
      <c r="BB77" s="113">
        <v>0</v>
      </c>
      <c r="BC77" s="113">
        <v>0</v>
      </c>
      <c r="BD77" s="113">
        <v>0</v>
      </c>
      <c r="BE77" s="113">
        <v>0</v>
      </c>
      <c r="BF77" s="113">
        <v>0</v>
      </c>
      <c r="BG77" s="113">
        <v>0</v>
      </c>
      <c r="BH77" s="113">
        <v>0</v>
      </c>
      <c r="BI77" s="113">
        <v>0</v>
      </c>
      <c r="BJ77" s="113">
        <v>0</v>
      </c>
      <c r="BK77" s="113">
        <v>0</v>
      </c>
      <c r="BL77" s="113">
        <v>0</v>
      </c>
      <c r="BM77" s="113">
        <v>0</v>
      </c>
      <c r="BN77" s="113">
        <v>0</v>
      </c>
      <c r="BO77" s="113">
        <v>0</v>
      </c>
      <c r="BP77" s="113">
        <v>0</v>
      </c>
      <c r="BQ77" s="113">
        <v>0</v>
      </c>
      <c r="BR77" s="113">
        <v>0</v>
      </c>
      <c r="BS77" s="113">
        <v>0</v>
      </c>
      <c r="BT77" s="113">
        <v>0</v>
      </c>
      <c r="BU77" s="109">
        <v>-220049724</v>
      </c>
      <c r="BV77" s="109">
        <v>0</v>
      </c>
      <c r="BW77" s="109">
        <v>0</v>
      </c>
      <c r="BX77" s="113">
        <v>-220049724</v>
      </c>
      <c r="BY77" s="109">
        <v>0</v>
      </c>
      <c r="BZ77" s="109">
        <v>0</v>
      </c>
      <c r="CA77" s="109">
        <v>0</v>
      </c>
      <c r="CB77" s="113">
        <v>0</v>
      </c>
      <c r="CC77" s="109">
        <v>220049724</v>
      </c>
      <c r="CD77" s="113">
        <v>0</v>
      </c>
      <c r="CE77" s="113">
        <v>0</v>
      </c>
      <c r="CF77" s="24"/>
    </row>
    <row r="78" spans="1:84" ht="15">
      <c r="A78" s="61">
        <v>71</v>
      </c>
      <c r="B78" s="74"/>
      <c r="C78" s="73" t="s">
        <v>2</v>
      </c>
      <c r="D78" s="117">
        <v>3188940293</v>
      </c>
      <c r="E78" s="117">
        <v>24596394</v>
      </c>
      <c r="F78" s="117">
        <v>19353123</v>
      </c>
      <c r="G78" s="117">
        <v>238527176</v>
      </c>
      <c r="H78" s="117">
        <v>4936764462</v>
      </c>
      <c r="I78" s="117">
        <v>148255648</v>
      </c>
      <c r="J78" s="117">
        <v>550417089</v>
      </c>
      <c r="K78" s="117">
        <v>1947240068</v>
      </c>
      <c r="L78" s="117">
        <v>182741211</v>
      </c>
      <c r="M78" s="117">
        <v>200831575</v>
      </c>
      <c r="N78" s="117">
        <v>1727705721</v>
      </c>
      <c r="O78" s="117">
        <v>62146797</v>
      </c>
      <c r="P78" s="117">
        <v>52986184</v>
      </c>
      <c r="Q78" s="117">
        <v>18696517</v>
      </c>
      <c r="R78" s="117">
        <v>2325234</v>
      </c>
      <c r="S78" s="117">
        <v>11304691</v>
      </c>
      <c r="T78" s="117">
        <v>50275932</v>
      </c>
      <c r="U78" s="117">
        <v>13208425</v>
      </c>
      <c r="V78" s="117">
        <v>88752077</v>
      </c>
      <c r="W78" s="117">
        <v>669763410</v>
      </c>
      <c r="X78" s="117">
        <v>409904565</v>
      </c>
      <c r="Y78" s="117">
        <v>45154167</v>
      </c>
      <c r="Z78" s="117">
        <v>123284744</v>
      </c>
      <c r="AA78" s="117">
        <v>545521244</v>
      </c>
      <c r="AB78" s="117">
        <v>2094182422</v>
      </c>
      <c r="AC78" s="117">
        <v>124432209</v>
      </c>
      <c r="AD78" s="117">
        <v>61390183</v>
      </c>
      <c r="AE78" s="117">
        <v>2893457950</v>
      </c>
      <c r="AF78" s="117">
        <v>13453191</v>
      </c>
      <c r="AG78" s="117">
        <v>179638469</v>
      </c>
      <c r="AH78" s="117">
        <v>23824238</v>
      </c>
      <c r="AI78" s="117">
        <v>138722578</v>
      </c>
      <c r="AJ78" s="117">
        <v>167434887</v>
      </c>
      <c r="AK78" s="117">
        <v>324636366</v>
      </c>
      <c r="AL78" s="117">
        <v>165920276</v>
      </c>
      <c r="AM78" s="117">
        <v>12680059</v>
      </c>
      <c r="AN78" s="117">
        <v>21004909</v>
      </c>
      <c r="AO78" s="117">
        <v>329776546</v>
      </c>
      <c r="AP78" s="117">
        <v>836783467</v>
      </c>
      <c r="AQ78" s="117">
        <v>109312303</v>
      </c>
      <c r="AR78" s="117">
        <v>202842002</v>
      </c>
      <c r="AS78" s="117">
        <v>293473448</v>
      </c>
      <c r="AT78" s="117">
        <v>4332696849</v>
      </c>
      <c r="AU78" s="117">
        <v>226301716</v>
      </c>
      <c r="AV78" s="117">
        <v>3375054697</v>
      </c>
      <c r="AW78" s="117">
        <v>1680306284</v>
      </c>
      <c r="AX78" s="117">
        <v>2144705731</v>
      </c>
      <c r="AY78" s="117">
        <v>25827865</v>
      </c>
      <c r="AZ78" s="117">
        <v>174185176</v>
      </c>
      <c r="BA78" s="117">
        <v>445093125</v>
      </c>
      <c r="BB78" s="117">
        <v>23229266</v>
      </c>
      <c r="BC78" s="117">
        <v>124457177</v>
      </c>
      <c r="BD78" s="117">
        <v>384898444</v>
      </c>
      <c r="BE78" s="117">
        <v>559693618</v>
      </c>
      <c r="BF78" s="117">
        <v>391854448</v>
      </c>
      <c r="BG78" s="117">
        <v>773540204</v>
      </c>
      <c r="BH78" s="117">
        <v>205518009</v>
      </c>
      <c r="BI78" s="117">
        <v>140159261</v>
      </c>
      <c r="BJ78" s="117">
        <v>1518516325</v>
      </c>
      <c r="BK78" s="117">
        <v>1423397381</v>
      </c>
      <c r="BL78" s="117">
        <v>1195329499</v>
      </c>
      <c r="BM78" s="117">
        <v>1679642687</v>
      </c>
      <c r="BN78" s="117">
        <v>1598743258</v>
      </c>
      <c r="BO78" s="117">
        <v>2850988871</v>
      </c>
      <c r="BP78" s="117">
        <v>24523481</v>
      </c>
      <c r="BQ78" s="117">
        <v>811226985</v>
      </c>
      <c r="BR78" s="117">
        <v>867768053</v>
      </c>
      <c r="BS78" s="117">
        <v>0</v>
      </c>
      <c r="BT78" s="117">
        <v>50229320660</v>
      </c>
      <c r="BU78" s="117">
        <v>37579191023</v>
      </c>
      <c r="BV78" s="117">
        <v>9384275318</v>
      </c>
      <c r="BW78" s="117">
        <v>933541700</v>
      </c>
      <c r="BX78" s="117">
        <v>47897008041</v>
      </c>
      <c r="BY78" s="117">
        <v>12353903972</v>
      </c>
      <c r="BZ78" s="117">
        <v>2152687090</v>
      </c>
      <c r="CA78" s="117">
        <v>1812558</v>
      </c>
      <c r="CB78" s="117">
        <v>14508403620</v>
      </c>
      <c r="CC78" s="117">
        <v>26736234847</v>
      </c>
      <c r="CD78" s="117">
        <v>89141646508</v>
      </c>
      <c r="CE78" s="117">
        <v>139370967168</v>
      </c>
      <c r="CF78" s="24"/>
    </row>
    <row r="79" spans="9:84" ht="11.25" customHeight="1">
      <c r="I79" s="25"/>
      <c r="J79" s="25"/>
      <c r="BX79" s="20"/>
      <c r="CB79" s="20"/>
      <c r="CF79" s="22"/>
    </row>
    <row r="80" spans="3:80" ht="15">
      <c r="C80" s="26"/>
      <c r="D80" s="26"/>
      <c r="E80" s="25"/>
      <c r="F80" s="26"/>
      <c r="G80" s="26"/>
      <c r="H80" s="25"/>
      <c r="I80" s="26"/>
      <c r="J80" s="25"/>
      <c r="BX80" s="20"/>
      <c r="CB80" s="20"/>
    </row>
    <row r="81" spans="3:80" ht="15">
      <c r="C81" s="26"/>
      <c r="D81" s="25"/>
      <c r="E81" s="25"/>
      <c r="F81" s="25"/>
      <c r="G81" s="25"/>
      <c r="H81" s="25"/>
      <c r="BX81" s="20"/>
      <c r="CB81" s="20"/>
    </row>
    <row r="82" spans="2:80" ht="15">
      <c r="B82" s="20"/>
      <c r="C82" s="26"/>
      <c r="D82" s="25"/>
      <c r="E82" s="25"/>
      <c r="F82" s="25"/>
      <c r="G82" s="25"/>
      <c r="H82" s="25"/>
      <c r="BX82" s="20"/>
      <c r="CB82" s="20"/>
    </row>
  </sheetData>
  <mergeCells count="1">
    <mergeCell ref="A2:K2"/>
  </mergeCells>
  <printOptions/>
  <pageMargins left="0.7874015748031497" right="0.3937007874015748" top="0.3937007874015748" bottom="0.3937007874015748" header="0.11811023622047245" footer="0.11811023622047245"/>
  <pageSetup firstPageNumber="469" useFirstPageNumber="1" horizontalDpi="600" verticalDpi="600" orientation="landscape" paperSize="9"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dimension ref="A2:BZ91"/>
  <sheetViews>
    <sheetView workbookViewId="0" topLeftCell="A1">
      <pane xSplit="4" ySplit="8" topLeftCell="BJ72" activePane="bottomRight" state="frozen"/>
      <selection pane="topRight" activeCell="F1" sqref="F1"/>
      <selection pane="bottomLeft" activeCell="A10" sqref="A10"/>
      <selection pane="bottomRight" activeCell="A2" activeCellId="1" sqref="A1:I65535 A2:IT7"/>
    </sheetView>
  </sheetViews>
  <sheetFormatPr defaultColWidth="9.140625" defaultRowHeight="15"/>
  <cols>
    <col min="1" max="1" width="3.28125" style="99" customWidth="1"/>
    <col min="2" max="2" width="6.7109375" style="101" customWidth="1"/>
    <col min="3" max="3" width="36.7109375" style="20" customWidth="1"/>
    <col min="4" max="72" width="14.421875" style="20" customWidth="1"/>
    <col min="73" max="16384" width="9.140625" style="20" customWidth="1"/>
  </cols>
  <sheetData>
    <row r="2" spans="1:11" ht="12.75">
      <c r="A2" s="157" t="s">
        <v>187</v>
      </c>
      <c r="B2" s="157"/>
      <c r="C2" s="157"/>
      <c r="D2" s="157"/>
      <c r="E2" s="157"/>
      <c r="F2" s="157"/>
      <c r="G2" s="157"/>
      <c r="H2" s="157"/>
      <c r="I2" s="157"/>
      <c r="J2" s="80"/>
      <c r="K2" s="80"/>
    </row>
    <row r="3" spans="1:11" ht="12.75">
      <c r="A3" s="158"/>
      <c r="B3" s="158"/>
      <c r="C3" s="158"/>
      <c r="D3" s="158"/>
      <c r="E3" s="158"/>
      <c r="F3" s="158"/>
      <c r="G3" s="158"/>
      <c r="H3" s="158"/>
      <c r="I3" s="158"/>
      <c r="J3" s="80"/>
      <c r="K3" s="80"/>
    </row>
    <row r="4" spans="1:72" ht="15">
      <c r="A4" s="40"/>
      <c r="B4" s="81"/>
      <c r="D4" s="41"/>
      <c r="E4" s="41"/>
      <c r="F4" s="41"/>
      <c r="G4" s="41"/>
      <c r="H4" s="41"/>
      <c r="I4" s="41"/>
      <c r="J4" s="41"/>
      <c r="K4" s="41"/>
      <c r="L4" s="41"/>
      <c r="M4" s="42"/>
      <c r="N4" s="41"/>
      <c r="O4" s="41"/>
      <c r="P4" s="41"/>
      <c r="Q4" s="41"/>
      <c r="R4" s="41"/>
      <c r="S4" s="41"/>
      <c r="U4" s="41"/>
      <c r="V4" s="41"/>
      <c r="W4" s="41"/>
      <c r="X4" s="41"/>
      <c r="Y4" s="41"/>
      <c r="Z4" s="41"/>
      <c r="AA4" s="41"/>
      <c r="AB4" s="42"/>
      <c r="AC4" s="42"/>
      <c r="AD4" s="42"/>
      <c r="AE4" s="42"/>
      <c r="AF4" s="42"/>
      <c r="AG4" s="41"/>
      <c r="AH4" s="41"/>
      <c r="AI4" s="41"/>
      <c r="AJ4" s="41"/>
      <c r="AK4" s="41"/>
      <c r="AL4" s="41"/>
      <c r="AM4" s="41"/>
      <c r="AN4" s="42"/>
      <c r="AO4" s="41"/>
      <c r="AP4" s="41"/>
      <c r="AQ4" s="41"/>
      <c r="AR4" s="41"/>
      <c r="AS4" s="41"/>
      <c r="AT4" s="41"/>
      <c r="AU4" s="41"/>
      <c r="AV4" s="41"/>
      <c r="AW4" s="42"/>
      <c r="AX4" s="41"/>
      <c r="AY4" s="41"/>
      <c r="AZ4" s="41"/>
      <c r="BA4" s="41"/>
      <c r="BB4" s="41"/>
      <c r="BC4" s="41"/>
      <c r="BD4" s="41"/>
      <c r="BE4" s="42"/>
      <c r="BF4" s="41"/>
      <c r="BG4" s="41"/>
      <c r="BH4" s="41"/>
      <c r="BI4" s="41"/>
      <c r="BJ4" s="41"/>
      <c r="BK4" s="41"/>
      <c r="BL4" s="42"/>
      <c r="BN4" s="41"/>
      <c r="BO4" s="41"/>
      <c r="BP4" s="41"/>
      <c r="BQ4" s="41"/>
      <c r="BR4" s="41"/>
      <c r="BS4" s="41"/>
      <c r="BT4" s="42"/>
    </row>
    <row r="5" spans="1:72" ht="81" customHeight="1">
      <c r="A5" s="102"/>
      <c r="B5" s="102"/>
      <c r="C5" s="83"/>
      <c r="D5" s="46" t="s">
        <v>184</v>
      </c>
      <c r="E5" s="46" t="s">
        <v>83</v>
      </c>
      <c r="F5" s="46" t="s">
        <v>81</v>
      </c>
      <c r="G5" s="46" t="s">
        <v>79</v>
      </c>
      <c r="H5" s="46" t="s">
        <v>182</v>
      </c>
      <c r="I5" s="46" t="s">
        <v>180</v>
      </c>
      <c r="J5" s="46" t="s">
        <v>178</v>
      </c>
      <c r="K5" s="46" t="s">
        <v>176</v>
      </c>
      <c r="L5" s="46" t="s">
        <v>175</v>
      </c>
      <c r="M5" s="46" t="s">
        <v>77</v>
      </c>
      <c r="N5" s="46" t="s">
        <v>173</v>
      </c>
      <c r="O5" s="46" t="s">
        <v>136</v>
      </c>
      <c r="P5" s="46" t="s">
        <v>172</v>
      </c>
      <c r="Q5" s="46" t="s">
        <v>75</v>
      </c>
      <c r="R5" s="46" t="s">
        <v>73</v>
      </c>
      <c r="S5" s="46" t="s">
        <v>71</v>
      </c>
      <c r="T5" s="46" t="s">
        <v>69</v>
      </c>
      <c r="U5" s="46" t="s">
        <v>67</v>
      </c>
      <c r="V5" s="46" t="s">
        <v>137</v>
      </c>
      <c r="W5" s="46" t="s">
        <v>138</v>
      </c>
      <c r="X5" s="46" t="s">
        <v>171</v>
      </c>
      <c r="Y5" s="46" t="s">
        <v>63</v>
      </c>
      <c r="Z5" s="46" t="s">
        <v>170</v>
      </c>
      <c r="AA5" s="46" t="s">
        <v>169</v>
      </c>
      <c r="AB5" s="46" t="s">
        <v>167</v>
      </c>
      <c r="AC5" s="46" t="s">
        <v>165</v>
      </c>
      <c r="AD5" s="46" t="s">
        <v>163</v>
      </c>
      <c r="AE5" s="46" t="s">
        <v>161</v>
      </c>
      <c r="AF5" s="46" t="s">
        <v>159</v>
      </c>
      <c r="AG5" s="46" t="s">
        <v>139</v>
      </c>
      <c r="AH5" s="46" t="s">
        <v>60</v>
      </c>
      <c r="AI5" s="46" t="s">
        <v>158</v>
      </c>
      <c r="AJ5" s="46" t="s">
        <v>157</v>
      </c>
      <c r="AK5" s="46" t="s">
        <v>58</v>
      </c>
      <c r="AL5" s="46" t="s">
        <v>56</v>
      </c>
      <c r="AM5" s="46" t="s">
        <v>54</v>
      </c>
      <c r="AN5" s="46" t="s">
        <v>52</v>
      </c>
      <c r="AO5" s="46" t="s">
        <v>50</v>
      </c>
      <c r="AP5" s="46" t="s">
        <v>140</v>
      </c>
      <c r="AQ5" s="46" t="s">
        <v>141</v>
      </c>
      <c r="AR5" s="46" t="s">
        <v>46</v>
      </c>
      <c r="AS5" s="46" t="s">
        <v>156</v>
      </c>
      <c r="AT5" s="46" t="s">
        <v>44</v>
      </c>
      <c r="AU5" s="46" t="s">
        <v>42</v>
      </c>
      <c r="AV5" s="46" t="s">
        <v>40</v>
      </c>
      <c r="AW5" s="46" t="s">
        <v>38</v>
      </c>
      <c r="AX5" s="46" t="s">
        <v>36</v>
      </c>
      <c r="AY5" s="46" t="s">
        <v>34</v>
      </c>
      <c r="AZ5" s="46" t="s">
        <v>32</v>
      </c>
      <c r="BA5" s="46" t="s">
        <v>30</v>
      </c>
      <c r="BB5" s="46" t="s">
        <v>28</v>
      </c>
      <c r="BC5" s="46" t="s">
        <v>26</v>
      </c>
      <c r="BD5" s="46" t="s">
        <v>24</v>
      </c>
      <c r="BE5" s="46" t="s">
        <v>154</v>
      </c>
      <c r="BF5" s="46" t="s">
        <v>22</v>
      </c>
      <c r="BG5" s="46" t="s">
        <v>20</v>
      </c>
      <c r="BH5" s="46" t="s">
        <v>18</v>
      </c>
      <c r="BI5" s="46" t="s">
        <v>16</v>
      </c>
      <c r="BJ5" s="46" t="s">
        <v>142</v>
      </c>
      <c r="BK5" s="46" t="s">
        <v>152</v>
      </c>
      <c r="BL5" s="46" t="s">
        <v>150</v>
      </c>
      <c r="BM5" s="46" t="s">
        <v>13</v>
      </c>
      <c r="BN5" s="46" t="s">
        <v>11</v>
      </c>
      <c r="BO5" s="46" t="s">
        <v>9</v>
      </c>
      <c r="BP5" s="46" t="s">
        <v>7</v>
      </c>
      <c r="BQ5" s="46" t="s">
        <v>149</v>
      </c>
      <c r="BR5" s="46" t="s">
        <v>148</v>
      </c>
      <c r="BS5" s="46" t="s">
        <v>5</v>
      </c>
      <c r="BT5" s="46" t="s">
        <v>186</v>
      </c>
    </row>
    <row r="6" spans="1:72" s="22" customFormat="1" ht="17.25" customHeight="1">
      <c r="A6" s="84"/>
      <c r="B6" s="85" t="s">
        <v>185</v>
      </c>
      <c r="C6" s="8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row>
    <row r="7" spans="1:72" ht="15">
      <c r="A7" s="87" t="s">
        <v>104</v>
      </c>
      <c r="B7" s="88"/>
      <c r="C7" s="4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row>
    <row r="8" spans="1:78" ht="22.5">
      <c r="A8" s="90">
        <v>1</v>
      </c>
      <c r="B8" s="55" t="s">
        <v>96</v>
      </c>
      <c r="C8" s="56" t="s">
        <v>184</v>
      </c>
      <c r="D8" s="91">
        <v>0.16376428237719665</v>
      </c>
      <c r="E8" s="91">
        <v>0.0009267160400947712</v>
      </c>
      <c r="F8" s="91">
        <v>0</v>
      </c>
      <c r="G8" s="91">
        <v>0</v>
      </c>
      <c r="H8" s="91">
        <v>4.336924796903982E-06</v>
      </c>
      <c r="I8" s="91">
        <v>0</v>
      </c>
      <c r="J8" s="91">
        <v>0</v>
      </c>
      <c r="K8" s="91">
        <v>0</v>
      </c>
      <c r="L8" s="91">
        <v>5.510441156350848E-08</v>
      </c>
      <c r="M8" s="91">
        <v>0</v>
      </c>
      <c r="N8" s="91">
        <v>0.21340951787919338</v>
      </c>
      <c r="O8" s="91">
        <v>0.05926034279110404</v>
      </c>
      <c r="P8" s="91">
        <v>0.08528166775421207</v>
      </c>
      <c r="Q8" s="91">
        <v>0.00042371005831307946</v>
      </c>
      <c r="R8" s="91">
        <v>0</v>
      </c>
      <c r="S8" s="91">
        <v>0</v>
      </c>
      <c r="T8" s="91">
        <v>0</v>
      </c>
      <c r="U8" s="91">
        <v>0</v>
      </c>
      <c r="V8" s="91">
        <v>0</v>
      </c>
      <c r="W8" s="91">
        <v>0</v>
      </c>
      <c r="X8" s="91">
        <v>0.001802512367373564</v>
      </c>
      <c r="Y8" s="91">
        <v>0.005714233343243548</v>
      </c>
      <c r="Z8" s="91">
        <v>7.925186234522049E-06</v>
      </c>
      <c r="AA8" s="91">
        <v>0.001431918350366142</v>
      </c>
      <c r="AB8" s="91">
        <v>0</v>
      </c>
      <c r="AC8" s="91">
        <v>0</v>
      </c>
      <c r="AD8" s="91">
        <v>0</v>
      </c>
      <c r="AE8" s="91">
        <v>0</v>
      </c>
      <c r="AF8" s="91">
        <v>0</v>
      </c>
      <c r="AG8" s="91">
        <v>0</v>
      </c>
      <c r="AH8" s="91">
        <v>0</v>
      </c>
      <c r="AI8" s="91">
        <v>0</v>
      </c>
      <c r="AJ8" s="91">
        <v>0</v>
      </c>
      <c r="AK8" s="91">
        <v>0</v>
      </c>
      <c r="AL8" s="91">
        <v>2.1476965342747666E-06</v>
      </c>
      <c r="AM8" s="91">
        <v>1.6835869251883665E-06</v>
      </c>
      <c r="AN8" s="91">
        <v>0</v>
      </c>
      <c r="AO8" s="91">
        <v>1.6758482729500572E-06</v>
      </c>
      <c r="AP8" s="91">
        <v>4.459419364437626E-06</v>
      </c>
      <c r="AQ8" s="91">
        <v>0</v>
      </c>
      <c r="AR8" s="91">
        <v>0.004085401823964861</v>
      </c>
      <c r="AS8" s="91">
        <v>0.0017278792151479761</v>
      </c>
      <c r="AT8" s="91">
        <v>3.45042861089833E-07</v>
      </c>
      <c r="AU8" s="91">
        <v>0</v>
      </c>
      <c r="AV8" s="91">
        <v>0.0001284518332614607</v>
      </c>
      <c r="AW8" s="91">
        <v>0</v>
      </c>
      <c r="AX8" s="91">
        <v>9.783335671686017E-06</v>
      </c>
      <c r="AY8" s="91">
        <v>0</v>
      </c>
      <c r="AZ8" s="91">
        <v>0</v>
      </c>
      <c r="BA8" s="91">
        <v>0.05387298224353153</v>
      </c>
      <c r="BB8" s="91">
        <v>0</v>
      </c>
      <c r="BC8" s="91">
        <v>0.030969818750580018</v>
      </c>
      <c r="BD8" s="91">
        <v>0.19212000883270985</v>
      </c>
      <c r="BE8" s="91">
        <v>0.0002206623517867176</v>
      </c>
      <c r="BF8" s="91">
        <v>0</v>
      </c>
      <c r="BG8" s="91">
        <v>0</v>
      </c>
      <c r="BH8" s="91">
        <v>0</v>
      </c>
      <c r="BI8" s="91">
        <v>1.1550541714972137E-06</v>
      </c>
      <c r="BJ8" s="91">
        <v>0.0006091010506632188</v>
      </c>
      <c r="BK8" s="91">
        <v>0.0018346542093456873</v>
      </c>
      <c r="BL8" s="91">
        <v>0.0013058329453552642</v>
      </c>
      <c r="BM8" s="91">
        <v>0.002066470457562276</v>
      </c>
      <c r="BN8" s="91">
        <v>0.00281632015194661</v>
      </c>
      <c r="BO8" s="91">
        <v>0.008664453089743802</v>
      </c>
      <c r="BP8" s="91">
        <v>0.021865050185162167</v>
      </c>
      <c r="BQ8" s="91">
        <v>0.01487451930570963</v>
      </c>
      <c r="BR8" s="92">
        <v>2.8874276559468788E-06</v>
      </c>
      <c r="BS8" s="92">
        <v>0</v>
      </c>
      <c r="BT8" s="92">
        <v>0.01959774284530014</v>
      </c>
      <c r="BU8" s="41"/>
      <c r="BV8" s="41"/>
      <c r="BW8" s="41"/>
      <c r="BX8" s="41"/>
      <c r="BY8" s="41"/>
      <c r="BZ8" s="41"/>
    </row>
    <row r="9" spans="1:78" ht="22.5">
      <c r="A9" s="90">
        <v>2</v>
      </c>
      <c r="B9" s="55" t="s">
        <v>84</v>
      </c>
      <c r="C9" s="56" t="s">
        <v>83</v>
      </c>
      <c r="D9" s="91">
        <v>3.7631623371009684E-05</v>
      </c>
      <c r="E9" s="91">
        <v>0.1335298157261486</v>
      </c>
      <c r="F9" s="91">
        <v>0</v>
      </c>
      <c r="G9" s="91">
        <v>8.87804758630233E-05</v>
      </c>
      <c r="H9" s="91">
        <v>0</v>
      </c>
      <c r="I9" s="91">
        <v>0</v>
      </c>
      <c r="J9" s="91">
        <v>0</v>
      </c>
      <c r="K9" s="91">
        <v>0</v>
      </c>
      <c r="L9" s="91">
        <v>0</v>
      </c>
      <c r="M9" s="91">
        <v>0</v>
      </c>
      <c r="N9" s="91">
        <v>7.777868850217245E-06</v>
      </c>
      <c r="O9" s="91">
        <v>0</v>
      </c>
      <c r="P9" s="91">
        <v>0</v>
      </c>
      <c r="Q9" s="91">
        <v>0</v>
      </c>
      <c r="R9" s="91">
        <v>0</v>
      </c>
      <c r="S9" s="91">
        <v>0.01196925436856177</v>
      </c>
      <c r="T9" s="91">
        <v>0.0021054935666507267</v>
      </c>
      <c r="U9" s="91">
        <v>0</v>
      </c>
      <c r="V9" s="91">
        <v>0</v>
      </c>
      <c r="W9" s="91">
        <v>0</v>
      </c>
      <c r="X9" s="91">
        <v>0.00020776857257562127</v>
      </c>
      <c r="Y9" s="91">
        <v>0</v>
      </c>
      <c r="Z9" s="91">
        <v>0.00016747013562696934</v>
      </c>
      <c r="AA9" s="91">
        <v>0.00018433950775517878</v>
      </c>
      <c r="AB9" s="91">
        <v>0</v>
      </c>
      <c r="AC9" s="91">
        <v>0</v>
      </c>
      <c r="AD9" s="91">
        <v>0</v>
      </c>
      <c r="AE9" s="91">
        <v>0</v>
      </c>
      <c r="AF9" s="91">
        <v>0</v>
      </c>
      <c r="AG9" s="91">
        <v>7.616824240315536E-07</v>
      </c>
      <c r="AH9" s="91">
        <v>0</v>
      </c>
      <c r="AI9" s="91">
        <v>0</v>
      </c>
      <c r="AJ9" s="91">
        <v>1.366512114170528E-08</v>
      </c>
      <c r="AK9" s="91">
        <v>0</v>
      </c>
      <c r="AL9" s="91">
        <v>8.10892981461944E-05</v>
      </c>
      <c r="AM9" s="91">
        <v>0</v>
      </c>
      <c r="AN9" s="91">
        <v>0</v>
      </c>
      <c r="AO9" s="91">
        <v>4.126551123715733E-06</v>
      </c>
      <c r="AP9" s="91">
        <v>0</v>
      </c>
      <c r="AQ9" s="91">
        <v>0.0033053211444853034</v>
      </c>
      <c r="AR9" s="91">
        <v>0</v>
      </c>
      <c r="AS9" s="91">
        <v>0.0005573827926402384</v>
      </c>
      <c r="AT9" s="91">
        <v>3.242584980249297E-05</v>
      </c>
      <c r="AU9" s="91">
        <v>0</v>
      </c>
      <c r="AV9" s="91">
        <v>7.577690769679044E-09</v>
      </c>
      <c r="AW9" s="91">
        <v>0</v>
      </c>
      <c r="AX9" s="91">
        <v>0.0001402009019236544</v>
      </c>
      <c r="AY9" s="91">
        <v>0.0003900047594088775</v>
      </c>
      <c r="AZ9" s="91">
        <v>0</v>
      </c>
      <c r="BA9" s="91">
        <v>2.155332704986195E-05</v>
      </c>
      <c r="BB9" s="91">
        <v>0.0003529385560709855</v>
      </c>
      <c r="BC9" s="91">
        <v>2.4472121849704E-06</v>
      </c>
      <c r="BD9" s="91">
        <v>2.7800775041048424E-05</v>
      </c>
      <c r="BE9" s="91">
        <v>0</v>
      </c>
      <c r="BF9" s="91">
        <v>9.115733919316001E-07</v>
      </c>
      <c r="BG9" s="91">
        <v>8.90864430331497E-07</v>
      </c>
      <c r="BH9" s="91">
        <v>0</v>
      </c>
      <c r="BI9" s="91">
        <v>6.393288772124799E-09</v>
      </c>
      <c r="BJ9" s="91">
        <v>3.851670002412667E-05</v>
      </c>
      <c r="BK9" s="91">
        <v>0.00032693350266427865</v>
      </c>
      <c r="BL9" s="91">
        <v>0.00022289048570256446</v>
      </c>
      <c r="BM9" s="91">
        <v>0.00012931109189285198</v>
      </c>
      <c r="BN9" s="91">
        <v>0.00035971942958698414</v>
      </c>
      <c r="BO9" s="91">
        <v>4.474422634260592E-06</v>
      </c>
      <c r="BP9" s="91">
        <v>3.4649346130836605E-05</v>
      </c>
      <c r="BQ9" s="91">
        <v>6.339736638074974E-05</v>
      </c>
      <c r="BR9" s="92">
        <v>0</v>
      </c>
      <c r="BS9" s="92">
        <v>0</v>
      </c>
      <c r="BT9" s="92">
        <v>0.00015130813567874066</v>
      </c>
      <c r="BU9" s="41"/>
      <c r="BV9" s="41"/>
      <c r="BW9" s="41"/>
      <c r="BX9" s="41"/>
      <c r="BY9" s="41"/>
      <c r="BZ9" s="41"/>
    </row>
    <row r="10" spans="1:78" ht="33.75">
      <c r="A10" s="90">
        <v>3</v>
      </c>
      <c r="B10" s="55" t="s">
        <v>82</v>
      </c>
      <c r="C10" s="56" t="s">
        <v>81</v>
      </c>
      <c r="D10" s="91">
        <v>9.479584277349262E-07</v>
      </c>
      <c r="E10" s="91">
        <v>0.018841055623725247</v>
      </c>
      <c r="F10" s="91">
        <v>2.128277378674533E-07</v>
      </c>
      <c r="G10" s="91">
        <v>0</v>
      </c>
      <c r="H10" s="91">
        <v>5.78914209243831E-08</v>
      </c>
      <c r="I10" s="91">
        <v>0</v>
      </c>
      <c r="J10" s="91">
        <v>0</v>
      </c>
      <c r="K10" s="91">
        <v>0</v>
      </c>
      <c r="L10" s="91">
        <v>0</v>
      </c>
      <c r="M10" s="91">
        <v>0</v>
      </c>
      <c r="N10" s="91">
        <v>0.0002797182382750135</v>
      </c>
      <c r="O10" s="91">
        <v>0</v>
      </c>
      <c r="P10" s="91">
        <v>0</v>
      </c>
      <c r="Q10" s="91">
        <v>0</v>
      </c>
      <c r="R10" s="91">
        <v>0</v>
      </c>
      <c r="S10" s="91">
        <v>0</v>
      </c>
      <c r="T10" s="91">
        <v>0</v>
      </c>
      <c r="U10" s="91">
        <v>0</v>
      </c>
      <c r="V10" s="91">
        <v>0</v>
      </c>
      <c r="W10" s="91">
        <v>0</v>
      </c>
      <c r="X10" s="91">
        <v>0</v>
      </c>
      <c r="Y10" s="91">
        <v>0</v>
      </c>
      <c r="Z10" s="91">
        <v>0</v>
      </c>
      <c r="AA10" s="91">
        <v>0</v>
      </c>
      <c r="AB10" s="91">
        <v>0</v>
      </c>
      <c r="AC10" s="91">
        <v>0</v>
      </c>
      <c r="AD10" s="91">
        <v>0</v>
      </c>
      <c r="AE10" s="91">
        <v>0</v>
      </c>
      <c r="AF10" s="91">
        <v>0</v>
      </c>
      <c r="AG10" s="91">
        <v>0</v>
      </c>
      <c r="AH10" s="91">
        <v>0</v>
      </c>
      <c r="AI10" s="91">
        <v>0</v>
      </c>
      <c r="AJ10" s="91">
        <v>0</v>
      </c>
      <c r="AK10" s="91">
        <v>0</v>
      </c>
      <c r="AL10" s="91">
        <v>0</v>
      </c>
      <c r="AM10" s="91">
        <v>0</v>
      </c>
      <c r="AN10" s="91">
        <v>0</v>
      </c>
      <c r="AO10" s="91">
        <v>0</v>
      </c>
      <c r="AP10" s="91">
        <v>0</v>
      </c>
      <c r="AQ10" s="91">
        <v>0</v>
      </c>
      <c r="AR10" s="91">
        <v>0</v>
      </c>
      <c r="AS10" s="91">
        <v>0.00012057960064991708</v>
      </c>
      <c r="AT10" s="91">
        <v>5.842242822381189E-09</v>
      </c>
      <c r="AU10" s="91">
        <v>0</v>
      </c>
      <c r="AV10" s="91">
        <v>7.732337520080657E-10</v>
      </c>
      <c r="AW10" s="91">
        <v>0</v>
      </c>
      <c r="AX10" s="91">
        <v>7.460839985461341E-07</v>
      </c>
      <c r="AY10" s="91">
        <v>2.273981279296388E-06</v>
      </c>
      <c r="AZ10" s="91">
        <v>0</v>
      </c>
      <c r="BA10" s="91">
        <v>0</v>
      </c>
      <c r="BB10" s="91">
        <v>0</v>
      </c>
      <c r="BC10" s="91">
        <v>2.3777476866407486E-05</v>
      </c>
      <c r="BD10" s="91">
        <v>0.0006948194043806807</v>
      </c>
      <c r="BE10" s="91">
        <v>0</v>
      </c>
      <c r="BF10" s="91">
        <v>2.9358241286041868E-09</v>
      </c>
      <c r="BG10" s="91">
        <v>0</v>
      </c>
      <c r="BH10" s="91">
        <v>0</v>
      </c>
      <c r="BI10" s="91">
        <v>0</v>
      </c>
      <c r="BJ10" s="91">
        <v>0</v>
      </c>
      <c r="BK10" s="91">
        <v>2.7073378970199128E-05</v>
      </c>
      <c r="BL10" s="91">
        <v>0</v>
      </c>
      <c r="BM10" s="91">
        <v>0.0007133435271701142</v>
      </c>
      <c r="BN10" s="91">
        <v>0.00014658223904858017</v>
      </c>
      <c r="BO10" s="91">
        <v>0.0008776841563747373</v>
      </c>
      <c r="BP10" s="91">
        <v>0.0023508845399252062</v>
      </c>
      <c r="BQ10" s="91">
        <v>0.0003849867323230843</v>
      </c>
      <c r="BR10" s="92">
        <v>0</v>
      </c>
      <c r="BS10" s="92">
        <v>0</v>
      </c>
      <c r="BT10" s="92">
        <v>8.065888478885579E-05</v>
      </c>
      <c r="BU10" s="41"/>
      <c r="BV10" s="41"/>
      <c r="BW10" s="41"/>
      <c r="BX10" s="41"/>
      <c r="BY10" s="41"/>
      <c r="BZ10" s="41"/>
    </row>
    <row r="11" spans="1:78" ht="15">
      <c r="A11" s="90">
        <v>4</v>
      </c>
      <c r="B11" s="55" t="s">
        <v>80</v>
      </c>
      <c r="C11" s="56" t="s">
        <v>79</v>
      </c>
      <c r="D11" s="91">
        <v>0.0001763832644437612</v>
      </c>
      <c r="E11" s="91">
        <v>0.0008386882505877016</v>
      </c>
      <c r="F11" s="91">
        <v>0</v>
      </c>
      <c r="G11" s="91">
        <v>0.005531526087430383</v>
      </c>
      <c r="H11" s="91">
        <v>3.299583372424079E-06</v>
      </c>
      <c r="I11" s="91">
        <v>0</v>
      </c>
      <c r="J11" s="91">
        <v>0.008954964973518314</v>
      </c>
      <c r="K11" s="91">
        <v>2.9639337316383598E-05</v>
      </c>
      <c r="L11" s="91">
        <v>0.00021379008839053193</v>
      </c>
      <c r="M11" s="91">
        <v>2.453631536882093E-05</v>
      </c>
      <c r="N11" s="91">
        <v>0.00016463786919832869</v>
      </c>
      <c r="O11" s="91">
        <v>0</v>
      </c>
      <c r="P11" s="91">
        <v>1.2110388381981977E-06</v>
      </c>
      <c r="Q11" s="91">
        <v>9.916989061317609E-07</v>
      </c>
      <c r="R11" s="91">
        <v>0</v>
      </c>
      <c r="S11" s="91">
        <v>3.869651852362905E-05</v>
      </c>
      <c r="T11" s="91">
        <v>0</v>
      </c>
      <c r="U11" s="91">
        <v>0</v>
      </c>
      <c r="V11" s="91">
        <v>0.1455483340080943</v>
      </c>
      <c r="W11" s="91">
        <v>0</v>
      </c>
      <c r="X11" s="91">
        <v>9.456294906529891E-06</v>
      </c>
      <c r="Y11" s="91">
        <v>0</v>
      </c>
      <c r="Z11" s="91">
        <v>1.798479030738142E-06</v>
      </c>
      <c r="AA11" s="91">
        <v>0.007959096698872641</v>
      </c>
      <c r="AB11" s="91">
        <v>0.0003876636099512314</v>
      </c>
      <c r="AC11" s="91">
        <v>0</v>
      </c>
      <c r="AD11" s="91">
        <v>0</v>
      </c>
      <c r="AE11" s="91">
        <v>0.00015173237443583896</v>
      </c>
      <c r="AF11" s="91">
        <v>9.705182615528196E-06</v>
      </c>
      <c r="AG11" s="91">
        <v>1.8818036358426618E-07</v>
      </c>
      <c r="AH11" s="91">
        <v>0</v>
      </c>
      <c r="AI11" s="91">
        <v>0</v>
      </c>
      <c r="AJ11" s="91">
        <v>0</v>
      </c>
      <c r="AK11" s="91">
        <v>0</v>
      </c>
      <c r="AL11" s="91">
        <v>1.3691695160504674E-06</v>
      </c>
      <c r="AM11" s="91">
        <v>0</v>
      </c>
      <c r="AN11" s="91">
        <v>0</v>
      </c>
      <c r="AO11" s="91">
        <v>6.012443551844006E-05</v>
      </c>
      <c r="AP11" s="91">
        <v>0.07168493643229629</v>
      </c>
      <c r="AQ11" s="91">
        <v>2.7636827842871803E-06</v>
      </c>
      <c r="AR11" s="91">
        <v>0.035510870909505735</v>
      </c>
      <c r="AS11" s="91">
        <v>0.006324381663670381</v>
      </c>
      <c r="AT11" s="91">
        <v>9.262502091344742E-05</v>
      </c>
      <c r="AU11" s="91">
        <v>0.0002401947284776743</v>
      </c>
      <c r="AV11" s="91">
        <v>0.0020468326322235653</v>
      </c>
      <c r="AW11" s="91">
        <v>0.00153060411027236</v>
      </c>
      <c r="AX11" s="91">
        <v>0.006003203958904923</v>
      </c>
      <c r="AY11" s="91">
        <v>0.00011337663378342664</v>
      </c>
      <c r="AZ11" s="91">
        <v>5.743814341255075E-06</v>
      </c>
      <c r="BA11" s="91">
        <v>0.0003325017289416187</v>
      </c>
      <c r="BB11" s="91">
        <v>0.013497856067099476</v>
      </c>
      <c r="BC11" s="91">
        <v>2.9945826135044014E-07</v>
      </c>
      <c r="BD11" s="91">
        <v>1.2545390969563467E-07</v>
      </c>
      <c r="BE11" s="91">
        <v>0</v>
      </c>
      <c r="BF11" s="91">
        <v>0.00010726400431871472</v>
      </c>
      <c r="BG11" s="91">
        <v>9.609384810760848E-05</v>
      </c>
      <c r="BH11" s="91">
        <v>1.4436297397234703E-05</v>
      </c>
      <c r="BI11" s="91">
        <v>7.5647523848038E-05</v>
      </c>
      <c r="BJ11" s="91">
        <v>6.184974993247596E-06</v>
      </c>
      <c r="BK11" s="91">
        <v>1.1414496390253494E-05</v>
      </c>
      <c r="BL11" s="91">
        <v>3.640695080827262E-05</v>
      </c>
      <c r="BM11" s="91">
        <v>0.00303261235217222</v>
      </c>
      <c r="BN11" s="91">
        <v>0.003501063583194059</v>
      </c>
      <c r="BO11" s="91">
        <v>0.0019830907743036176</v>
      </c>
      <c r="BP11" s="91">
        <v>0.00036151083003900996</v>
      </c>
      <c r="BQ11" s="91">
        <v>0.0028785368109780114</v>
      </c>
      <c r="BR11" s="92">
        <v>4.128391281227746E-06</v>
      </c>
      <c r="BS11" s="92">
        <v>0</v>
      </c>
      <c r="BT11" s="92">
        <v>0.0023326405553025457</v>
      </c>
      <c r="BU11" s="41"/>
      <c r="BV11" s="41"/>
      <c r="BW11" s="41"/>
      <c r="BX11" s="41"/>
      <c r="BY11" s="41"/>
      <c r="BZ11" s="41"/>
    </row>
    <row r="12" spans="1:78" ht="15">
      <c r="A12" s="90">
        <v>5</v>
      </c>
      <c r="B12" s="55" t="s">
        <v>183</v>
      </c>
      <c r="C12" s="56" t="s">
        <v>182</v>
      </c>
      <c r="D12" s="91">
        <v>5.441884631589027E-06</v>
      </c>
      <c r="E12" s="91">
        <v>0</v>
      </c>
      <c r="F12" s="91">
        <v>0</v>
      </c>
      <c r="G12" s="91">
        <v>0</v>
      </c>
      <c r="H12" s="91">
        <v>0.007275673825896414</v>
      </c>
      <c r="I12" s="91">
        <v>0</v>
      </c>
      <c r="J12" s="91">
        <v>0</v>
      </c>
      <c r="K12" s="91">
        <v>1.0865960520620166E-06</v>
      </c>
      <c r="L12" s="91">
        <v>0.0011606516970322782</v>
      </c>
      <c r="M12" s="91">
        <v>0.0008771732744353482</v>
      </c>
      <c r="N12" s="91">
        <v>4.544911391270831E-06</v>
      </c>
      <c r="O12" s="91">
        <v>0</v>
      </c>
      <c r="P12" s="91">
        <v>0</v>
      </c>
      <c r="Q12" s="91">
        <v>0</v>
      </c>
      <c r="R12" s="91">
        <v>0</v>
      </c>
      <c r="S12" s="91">
        <v>0</v>
      </c>
      <c r="T12" s="91">
        <v>0</v>
      </c>
      <c r="U12" s="91">
        <v>0.003310986611978818</v>
      </c>
      <c r="V12" s="91">
        <v>0</v>
      </c>
      <c r="W12" s="91">
        <v>0.26609334513105526</v>
      </c>
      <c r="X12" s="91">
        <v>0.0006637647646446882</v>
      </c>
      <c r="Y12" s="91">
        <v>0</v>
      </c>
      <c r="Z12" s="91">
        <v>0.0006714962040107231</v>
      </c>
      <c r="AA12" s="91">
        <v>8.815756494399061E-05</v>
      </c>
      <c r="AB12" s="91">
        <v>0</v>
      </c>
      <c r="AC12" s="91">
        <v>0</v>
      </c>
      <c r="AD12" s="91">
        <v>0</v>
      </c>
      <c r="AE12" s="91">
        <v>0</v>
      </c>
      <c r="AF12" s="91">
        <v>0</v>
      </c>
      <c r="AG12" s="91">
        <v>0</v>
      </c>
      <c r="AH12" s="91">
        <v>0</v>
      </c>
      <c r="AI12" s="91">
        <v>0</v>
      </c>
      <c r="AJ12" s="91">
        <v>0</v>
      </c>
      <c r="AK12" s="91">
        <v>0</v>
      </c>
      <c r="AL12" s="91">
        <v>0</v>
      </c>
      <c r="AM12" s="91">
        <v>0</v>
      </c>
      <c r="AN12" s="91">
        <v>0</v>
      </c>
      <c r="AO12" s="91">
        <v>1.2377400886909362E-06</v>
      </c>
      <c r="AP12" s="91">
        <v>0.00015101367840798975</v>
      </c>
      <c r="AQ12" s="91">
        <v>4.9634004184911186E-05</v>
      </c>
      <c r="AR12" s="91">
        <v>0.0007680520937804591</v>
      </c>
      <c r="AS12" s="91">
        <v>5.628755882355808E-06</v>
      </c>
      <c r="AT12" s="91">
        <v>2.812572539550752E-06</v>
      </c>
      <c r="AU12" s="91">
        <v>0</v>
      </c>
      <c r="AV12" s="91">
        <v>1.7784376296185511E-09</v>
      </c>
      <c r="AW12" s="91">
        <v>0</v>
      </c>
      <c r="AX12" s="91">
        <v>3.568924707670152E-05</v>
      </c>
      <c r="AY12" s="91">
        <v>0</v>
      </c>
      <c r="AZ12" s="91">
        <v>0</v>
      </c>
      <c r="BA12" s="91">
        <v>0</v>
      </c>
      <c r="BB12" s="91">
        <v>0</v>
      </c>
      <c r="BC12" s="91">
        <v>0</v>
      </c>
      <c r="BD12" s="91">
        <v>0</v>
      </c>
      <c r="BE12" s="91">
        <v>0</v>
      </c>
      <c r="BF12" s="91">
        <v>2.9358241286041868E-09</v>
      </c>
      <c r="BG12" s="91">
        <v>3.414581948376761E-10</v>
      </c>
      <c r="BH12" s="91">
        <v>0</v>
      </c>
      <c r="BI12" s="91">
        <v>0</v>
      </c>
      <c r="BJ12" s="91">
        <v>0</v>
      </c>
      <c r="BK12" s="91">
        <v>2.7141324599127555E-08</v>
      </c>
      <c r="BL12" s="91">
        <v>0</v>
      </c>
      <c r="BM12" s="91">
        <v>5.415799007140707E-07</v>
      </c>
      <c r="BN12" s="91">
        <v>6.868295396843289E-06</v>
      </c>
      <c r="BO12" s="91">
        <v>0</v>
      </c>
      <c r="BP12" s="91">
        <v>0</v>
      </c>
      <c r="BQ12" s="91">
        <v>0</v>
      </c>
      <c r="BR12" s="92">
        <v>0</v>
      </c>
      <c r="BS12" s="92">
        <v>0</v>
      </c>
      <c r="BT12" s="92">
        <v>0.0031322328170686493</v>
      </c>
      <c r="BU12" s="41"/>
      <c r="BV12" s="41"/>
      <c r="BW12" s="41"/>
      <c r="BX12" s="41"/>
      <c r="BY12" s="41"/>
      <c r="BZ12" s="41"/>
    </row>
    <row r="13" spans="1:78" ht="15">
      <c r="A13" s="90">
        <v>6</v>
      </c>
      <c r="B13" s="55" t="s">
        <v>181</v>
      </c>
      <c r="C13" s="56" t="s">
        <v>180</v>
      </c>
      <c r="D13" s="91">
        <v>2.5019780543312143E-05</v>
      </c>
      <c r="E13" s="91">
        <v>0.00015022675950901294</v>
      </c>
      <c r="F13" s="91">
        <v>8.349395870184707E-06</v>
      </c>
      <c r="G13" s="91">
        <v>0</v>
      </c>
      <c r="H13" s="91">
        <v>0.002897194066288325</v>
      </c>
      <c r="I13" s="91">
        <v>0</v>
      </c>
      <c r="J13" s="91">
        <v>7.218190496765651E-07</v>
      </c>
      <c r="K13" s="91">
        <v>9.517643456366393E-07</v>
      </c>
      <c r="L13" s="91">
        <v>5.795731723491012E-05</v>
      </c>
      <c r="M13" s="91">
        <v>0</v>
      </c>
      <c r="N13" s="91">
        <v>0.00021883925813104366</v>
      </c>
      <c r="O13" s="91">
        <v>9.465383061869322E-07</v>
      </c>
      <c r="P13" s="91">
        <v>1.4962835232283516E-06</v>
      </c>
      <c r="Q13" s="91">
        <v>1.3104273608727568E-05</v>
      </c>
      <c r="R13" s="91">
        <v>8.04485384045349E-06</v>
      </c>
      <c r="S13" s="91">
        <v>3.7366649064611596E-06</v>
      </c>
      <c r="T13" s="91">
        <v>5.605872538407777E-05</v>
      </c>
      <c r="U13" s="91">
        <v>5.704740953493105E-07</v>
      </c>
      <c r="V13" s="91">
        <v>0</v>
      </c>
      <c r="W13" s="91">
        <v>3.500953280791916E-05</v>
      </c>
      <c r="X13" s="91">
        <v>5.9726814173661335E-05</v>
      </c>
      <c r="Y13" s="91">
        <v>6.288263526650035E-05</v>
      </c>
      <c r="Z13" s="91">
        <v>3.115322036216689E-05</v>
      </c>
      <c r="AA13" s="91">
        <v>4.044995714069066E-05</v>
      </c>
      <c r="AB13" s="91">
        <v>3.7327113632930343E-07</v>
      </c>
      <c r="AC13" s="91">
        <v>0</v>
      </c>
      <c r="AD13" s="91">
        <v>0</v>
      </c>
      <c r="AE13" s="91">
        <v>0</v>
      </c>
      <c r="AF13" s="91">
        <v>5.1783836570486135E-06</v>
      </c>
      <c r="AG13" s="91">
        <v>8.512921209764423E-08</v>
      </c>
      <c r="AH13" s="91">
        <v>0</v>
      </c>
      <c r="AI13" s="91">
        <v>0</v>
      </c>
      <c r="AJ13" s="91">
        <v>3.955692962072581E-09</v>
      </c>
      <c r="AK13" s="91">
        <v>6.693103809558096E-08</v>
      </c>
      <c r="AL13" s="91">
        <v>2.0667297243794397E-06</v>
      </c>
      <c r="AM13" s="91">
        <v>0</v>
      </c>
      <c r="AN13" s="91">
        <v>0</v>
      </c>
      <c r="AO13" s="91">
        <v>0.0009504345979128229</v>
      </c>
      <c r="AP13" s="91">
        <v>0.004379312669976808</v>
      </c>
      <c r="AQ13" s="91">
        <v>0.05821856072044161</v>
      </c>
      <c r="AR13" s="91">
        <v>0.004458297293372003</v>
      </c>
      <c r="AS13" s="91">
        <v>7.5093013258888695E-06</v>
      </c>
      <c r="AT13" s="91">
        <v>2.836993114548305E-07</v>
      </c>
      <c r="AU13" s="91">
        <v>0</v>
      </c>
      <c r="AV13" s="91">
        <v>8.054002760916013E-07</v>
      </c>
      <c r="AW13" s="91">
        <v>0</v>
      </c>
      <c r="AX13" s="91">
        <v>0.006218114040615979</v>
      </c>
      <c r="AY13" s="91">
        <v>3.4109719189445824E-06</v>
      </c>
      <c r="AZ13" s="91">
        <v>7.300586090298691E-06</v>
      </c>
      <c r="BA13" s="91">
        <v>3.8372382746448906E-05</v>
      </c>
      <c r="BB13" s="91">
        <v>1.174882180050556E-06</v>
      </c>
      <c r="BC13" s="91">
        <v>5.301883971450415E-06</v>
      </c>
      <c r="BD13" s="91">
        <v>6.356645845405128E-06</v>
      </c>
      <c r="BE13" s="91">
        <v>1.0452637814478673E-07</v>
      </c>
      <c r="BF13" s="91">
        <v>7.809292182087137E-07</v>
      </c>
      <c r="BG13" s="91">
        <v>2.3902073638637325E-09</v>
      </c>
      <c r="BH13" s="91">
        <v>0</v>
      </c>
      <c r="BI13" s="91">
        <v>2.3442058831124263E-08</v>
      </c>
      <c r="BJ13" s="91">
        <v>4.791729936607451E-07</v>
      </c>
      <c r="BK13" s="91">
        <v>9.0681565738881E-06</v>
      </c>
      <c r="BL13" s="91">
        <v>2.258836261088071E-06</v>
      </c>
      <c r="BM13" s="91">
        <v>0.0002383160593980783</v>
      </c>
      <c r="BN13" s="91">
        <v>0.0002781511932369281</v>
      </c>
      <c r="BO13" s="91">
        <v>7.622180007931373E-05</v>
      </c>
      <c r="BP13" s="91">
        <v>4.0735855841534654E-05</v>
      </c>
      <c r="BQ13" s="91">
        <v>0.00036467778108499626</v>
      </c>
      <c r="BR13" s="92">
        <v>5.703770428905731E-06</v>
      </c>
      <c r="BS13" s="92">
        <v>0</v>
      </c>
      <c r="BT13" s="92">
        <v>0.00074467848154558</v>
      </c>
      <c r="BU13" s="41"/>
      <c r="BV13" s="41"/>
      <c r="BW13" s="41"/>
      <c r="BX13" s="41"/>
      <c r="BY13" s="41"/>
      <c r="BZ13" s="41"/>
    </row>
    <row r="14" spans="1:78" ht="15">
      <c r="A14" s="90">
        <v>7</v>
      </c>
      <c r="B14" s="55" t="s">
        <v>179</v>
      </c>
      <c r="C14" s="56" t="s">
        <v>178</v>
      </c>
      <c r="D14" s="91">
        <v>0</v>
      </c>
      <c r="E14" s="91">
        <v>0</v>
      </c>
      <c r="F14" s="91">
        <v>0</v>
      </c>
      <c r="G14" s="91">
        <v>0</v>
      </c>
      <c r="H14" s="91">
        <v>0</v>
      </c>
      <c r="I14" s="91">
        <v>0.0024785066623959824</v>
      </c>
      <c r="J14" s="91">
        <v>0.00018784122010177926</v>
      </c>
      <c r="K14" s="91">
        <v>0.007203573209658153</v>
      </c>
      <c r="L14" s="91">
        <v>0</v>
      </c>
      <c r="M14" s="91">
        <v>0</v>
      </c>
      <c r="N14" s="91">
        <v>0</v>
      </c>
      <c r="O14" s="91">
        <v>0</v>
      </c>
      <c r="P14" s="91">
        <v>0</v>
      </c>
      <c r="Q14" s="91">
        <v>0</v>
      </c>
      <c r="R14" s="91">
        <v>0</v>
      </c>
      <c r="S14" s="91">
        <v>0</v>
      </c>
      <c r="T14" s="91">
        <v>0</v>
      </c>
      <c r="U14" s="91">
        <v>0</v>
      </c>
      <c r="V14" s="91">
        <v>0</v>
      </c>
      <c r="W14" s="91">
        <v>0.0026761038806567905</v>
      </c>
      <c r="X14" s="91">
        <v>0.0005238852664606219</v>
      </c>
      <c r="Y14" s="91">
        <v>0</v>
      </c>
      <c r="Z14" s="91">
        <v>0</v>
      </c>
      <c r="AA14" s="91">
        <v>0.0026752650565134233</v>
      </c>
      <c r="AB14" s="91">
        <v>0.10862301267356658</v>
      </c>
      <c r="AC14" s="91">
        <v>0.032022575442392794</v>
      </c>
      <c r="AD14" s="91">
        <v>0</v>
      </c>
      <c r="AE14" s="91">
        <v>0.0004207481432541649</v>
      </c>
      <c r="AF14" s="91">
        <v>0.004860753263461963</v>
      </c>
      <c r="AG14" s="91">
        <v>0</v>
      </c>
      <c r="AH14" s="91">
        <v>0</v>
      </c>
      <c r="AI14" s="91">
        <v>0</v>
      </c>
      <c r="AJ14" s="91">
        <v>0</v>
      </c>
      <c r="AK14" s="91">
        <v>0</v>
      </c>
      <c r="AL14" s="91">
        <v>0</v>
      </c>
      <c r="AM14" s="91">
        <v>0</v>
      </c>
      <c r="AN14" s="91">
        <v>0</v>
      </c>
      <c r="AO14" s="91">
        <v>0</v>
      </c>
      <c r="AP14" s="91">
        <v>0</v>
      </c>
      <c r="AQ14" s="91">
        <v>0</v>
      </c>
      <c r="AR14" s="91">
        <v>0</v>
      </c>
      <c r="AS14" s="91">
        <v>0</v>
      </c>
      <c r="AT14" s="91">
        <v>0.0036211100854887657</v>
      </c>
      <c r="AU14" s="91">
        <v>0</v>
      </c>
      <c r="AV14" s="91">
        <v>8.614597231121861E-07</v>
      </c>
      <c r="AW14" s="91">
        <v>0</v>
      </c>
      <c r="AX14" s="91">
        <v>0</v>
      </c>
      <c r="AY14" s="91">
        <v>0</v>
      </c>
      <c r="AZ14" s="91">
        <v>0</v>
      </c>
      <c r="BA14" s="91">
        <v>0</v>
      </c>
      <c r="BB14" s="91">
        <v>0</v>
      </c>
      <c r="BC14" s="91">
        <v>0</v>
      </c>
      <c r="BD14" s="91">
        <v>0</v>
      </c>
      <c r="BE14" s="91">
        <v>0</v>
      </c>
      <c r="BF14" s="91">
        <v>0</v>
      </c>
      <c r="BG14" s="91">
        <v>0</v>
      </c>
      <c r="BH14" s="91">
        <v>0</v>
      </c>
      <c r="BI14" s="91">
        <v>0</v>
      </c>
      <c r="BJ14" s="91">
        <v>0</v>
      </c>
      <c r="BK14" s="91">
        <v>1.637711219008581E-07</v>
      </c>
      <c r="BL14" s="91">
        <v>7.116104188142541E-06</v>
      </c>
      <c r="BM14" s="91">
        <v>0</v>
      </c>
      <c r="BN14" s="91">
        <v>0</v>
      </c>
      <c r="BO14" s="91">
        <v>0</v>
      </c>
      <c r="BP14" s="91">
        <v>0</v>
      </c>
      <c r="BQ14" s="91">
        <v>0</v>
      </c>
      <c r="BR14" s="92">
        <v>0</v>
      </c>
      <c r="BS14" s="92">
        <v>0</v>
      </c>
      <c r="BT14" s="92">
        <v>0.003837148778002853</v>
      </c>
      <c r="BU14" s="41"/>
      <c r="BV14" s="41"/>
      <c r="BW14" s="41"/>
      <c r="BX14" s="41"/>
      <c r="BY14" s="41"/>
      <c r="BZ14" s="41"/>
    </row>
    <row r="15" spans="1:78" ht="15">
      <c r="A15" s="90">
        <v>8</v>
      </c>
      <c r="B15" s="55" t="s">
        <v>177</v>
      </c>
      <c r="C15" s="56" t="s">
        <v>176</v>
      </c>
      <c r="D15" s="91">
        <v>0</v>
      </c>
      <c r="E15" s="91">
        <v>0</v>
      </c>
      <c r="F15" s="91">
        <v>0</v>
      </c>
      <c r="G15" s="91">
        <v>0</v>
      </c>
      <c r="H15" s="91">
        <v>0.0198267800915568</v>
      </c>
      <c r="I15" s="91">
        <v>0</v>
      </c>
      <c r="J15" s="91">
        <v>0.011748667318383824</v>
      </c>
      <c r="K15" s="91">
        <v>0.10524613235368309</v>
      </c>
      <c r="L15" s="91">
        <v>0</v>
      </c>
      <c r="M15" s="91">
        <v>0</v>
      </c>
      <c r="N15" s="91">
        <v>0</v>
      </c>
      <c r="O15" s="91">
        <v>0</v>
      </c>
      <c r="P15" s="91">
        <v>0</v>
      </c>
      <c r="Q15" s="91">
        <v>0</v>
      </c>
      <c r="R15" s="91">
        <v>0</v>
      </c>
      <c r="S15" s="91">
        <v>0</v>
      </c>
      <c r="T15" s="91">
        <v>0</v>
      </c>
      <c r="U15" s="91">
        <v>0</v>
      </c>
      <c r="V15" s="91">
        <v>0</v>
      </c>
      <c r="W15" s="91">
        <v>0</v>
      </c>
      <c r="X15" s="91">
        <v>0.05798919696382629</v>
      </c>
      <c r="Y15" s="91">
        <v>0</v>
      </c>
      <c r="Z15" s="91">
        <v>0</v>
      </c>
      <c r="AA15" s="91">
        <v>0.0003268339979120035</v>
      </c>
      <c r="AB15" s="91">
        <v>0.19288946151271016</v>
      </c>
      <c r="AC15" s="91">
        <v>0.16655330445496688</v>
      </c>
      <c r="AD15" s="91">
        <v>0.1653682122898491</v>
      </c>
      <c r="AE15" s="91">
        <v>0.3579505141089299</v>
      </c>
      <c r="AF15" s="91">
        <v>0.0005232225129509318</v>
      </c>
      <c r="AG15" s="91">
        <v>0</v>
      </c>
      <c r="AH15" s="91">
        <v>0</v>
      </c>
      <c r="AI15" s="91">
        <v>0</v>
      </c>
      <c r="AJ15" s="91">
        <v>0</v>
      </c>
      <c r="AK15" s="91">
        <v>0</v>
      </c>
      <c r="AL15" s="91">
        <v>0</v>
      </c>
      <c r="AM15" s="91">
        <v>0</v>
      </c>
      <c r="AN15" s="91">
        <v>0</v>
      </c>
      <c r="AO15" s="91">
        <v>0</v>
      </c>
      <c r="AP15" s="91">
        <v>0</v>
      </c>
      <c r="AQ15" s="91">
        <v>0</v>
      </c>
      <c r="AR15" s="91">
        <v>0.005753168556387044</v>
      </c>
      <c r="AS15" s="91">
        <v>0.00018707419912589358</v>
      </c>
      <c r="AT15" s="91">
        <v>0.0032133979530226753</v>
      </c>
      <c r="AU15" s="91">
        <v>0</v>
      </c>
      <c r="AV15" s="91">
        <v>0.0002723202464237078</v>
      </c>
      <c r="AW15" s="91">
        <v>0</v>
      </c>
      <c r="AX15" s="91">
        <v>0.00012023527746133902</v>
      </c>
      <c r="AY15" s="91">
        <v>0</v>
      </c>
      <c r="AZ15" s="91">
        <v>0</v>
      </c>
      <c r="BA15" s="91">
        <v>0.00029425012484250284</v>
      </c>
      <c r="BB15" s="91">
        <v>0</v>
      </c>
      <c r="BC15" s="91">
        <v>0</v>
      </c>
      <c r="BD15" s="91">
        <v>0</v>
      </c>
      <c r="BE15" s="91">
        <v>0</v>
      </c>
      <c r="BF15" s="91">
        <v>0</v>
      </c>
      <c r="BG15" s="91">
        <v>0</v>
      </c>
      <c r="BH15" s="91">
        <v>0</v>
      </c>
      <c r="BI15" s="91">
        <v>0</v>
      </c>
      <c r="BJ15" s="91">
        <v>0</v>
      </c>
      <c r="BK15" s="91">
        <v>0.006535233813883434</v>
      </c>
      <c r="BL15" s="91">
        <v>0.0005413688378944096</v>
      </c>
      <c r="BM15" s="91">
        <v>0</v>
      </c>
      <c r="BN15" s="91">
        <v>2.0911213991379614E-07</v>
      </c>
      <c r="BO15" s="91">
        <v>0</v>
      </c>
      <c r="BP15" s="91">
        <v>0</v>
      </c>
      <c r="BQ15" s="91">
        <v>0</v>
      </c>
      <c r="BR15" s="92">
        <v>0</v>
      </c>
      <c r="BS15" s="92">
        <v>0</v>
      </c>
      <c r="BT15" s="92">
        <v>0.02673185816924428</v>
      </c>
      <c r="BU15" s="41"/>
      <c r="BV15" s="41"/>
      <c r="BW15" s="41"/>
      <c r="BX15" s="41"/>
      <c r="BY15" s="41"/>
      <c r="BZ15" s="41"/>
    </row>
    <row r="16" spans="1:78" ht="15">
      <c r="A16" s="90">
        <v>9</v>
      </c>
      <c r="B16" s="55" t="s">
        <v>95</v>
      </c>
      <c r="C16" s="56" t="s">
        <v>175</v>
      </c>
      <c r="D16" s="91">
        <v>6.902254825157704E-05</v>
      </c>
      <c r="E16" s="91">
        <v>8.036485593422629E-05</v>
      </c>
      <c r="F16" s="91">
        <v>0.0033241891804806556</v>
      </c>
      <c r="G16" s="91">
        <v>0.00021671178616588496</v>
      </c>
      <c r="H16" s="91">
        <v>0.00040087828693823204</v>
      </c>
      <c r="I16" s="91">
        <v>2.441025138831374E-05</v>
      </c>
      <c r="J16" s="91">
        <v>0.0006561052095265987</v>
      </c>
      <c r="K16" s="91">
        <v>0.0009689997332762209</v>
      </c>
      <c r="L16" s="91">
        <v>0.0056117831787081</v>
      </c>
      <c r="M16" s="91">
        <v>0.0018563752870214326</v>
      </c>
      <c r="N16" s="91">
        <v>0.00016708980150916566</v>
      </c>
      <c r="O16" s="91">
        <v>1.8168846744145447E-07</v>
      </c>
      <c r="P16" s="91">
        <v>6.330430290581489E-07</v>
      </c>
      <c r="Q16" s="91">
        <v>5.255557491279354E-06</v>
      </c>
      <c r="R16" s="91">
        <v>0</v>
      </c>
      <c r="S16" s="91">
        <v>0.0003848304956435738</v>
      </c>
      <c r="T16" s="91">
        <v>0</v>
      </c>
      <c r="U16" s="91">
        <v>0</v>
      </c>
      <c r="V16" s="91">
        <v>0.0004473886829834969</v>
      </c>
      <c r="W16" s="91">
        <v>0.000471452880459718</v>
      </c>
      <c r="X16" s="91">
        <v>0.05583726307453843</v>
      </c>
      <c r="Y16" s="91">
        <v>2.1293005970769366E-07</v>
      </c>
      <c r="Z16" s="91">
        <v>9.194329641352537E-05</v>
      </c>
      <c r="AA16" s="91">
        <v>0.023672868637969965</v>
      </c>
      <c r="AB16" s="91">
        <v>0.0007494860053813667</v>
      </c>
      <c r="AC16" s="91">
        <v>1.2098677064414646E-07</v>
      </c>
      <c r="AD16" s="91">
        <v>1.7709671609805992E-06</v>
      </c>
      <c r="AE16" s="91">
        <v>2.2798135321282084E-05</v>
      </c>
      <c r="AF16" s="91">
        <v>2.9835720408160886E-06</v>
      </c>
      <c r="AG16" s="91">
        <v>1.1998738420920593E-06</v>
      </c>
      <c r="AH16" s="91">
        <v>0</v>
      </c>
      <c r="AI16" s="91">
        <v>2.8796940990488207E-05</v>
      </c>
      <c r="AJ16" s="91">
        <v>7.526604881470829E-07</v>
      </c>
      <c r="AK16" s="91">
        <v>2.6994069974782685E-06</v>
      </c>
      <c r="AL16" s="91">
        <v>1.5025571451728974E-05</v>
      </c>
      <c r="AM16" s="91">
        <v>6.33129447178069E-06</v>
      </c>
      <c r="AN16" s="91">
        <v>0.027298524212329364</v>
      </c>
      <c r="AO16" s="91">
        <v>0.0003520621601316633</v>
      </c>
      <c r="AP16" s="91">
        <v>3.895150525639202E-05</v>
      </c>
      <c r="AQ16" s="91">
        <v>2.4532665134963398E-05</v>
      </c>
      <c r="AR16" s="91">
        <v>6.407962826614041E-05</v>
      </c>
      <c r="AS16" s="91">
        <v>0.0026267856618004434</v>
      </c>
      <c r="AT16" s="91">
        <v>0.004349588340065423</v>
      </c>
      <c r="AU16" s="91">
        <v>0</v>
      </c>
      <c r="AV16" s="91">
        <v>7.328709501532446E-07</v>
      </c>
      <c r="AW16" s="91">
        <v>0</v>
      </c>
      <c r="AX16" s="91">
        <v>0.00018020688945477129</v>
      </c>
      <c r="AY16" s="91">
        <v>1.4085107924000017E-06</v>
      </c>
      <c r="AZ16" s="91">
        <v>0.0040175584760061</v>
      </c>
      <c r="BA16" s="91">
        <v>0.0003763601043099</v>
      </c>
      <c r="BB16" s="91">
        <v>0.00038857006689285484</v>
      </c>
      <c r="BC16" s="91">
        <v>2.1256627404055833E-06</v>
      </c>
      <c r="BD16" s="91">
        <v>2.8334661604114057E-05</v>
      </c>
      <c r="BE16" s="91">
        <v>0</v>
      </c>
      <c r="BF16" s="91">
        <v>3.458694405908593E-05</v>
      </c>
      <c r="BG16" s="91">
        <v>2.6179599798204627E-06</v>
      </c>
      <c r="BH16" s="91">
        <v>0</v>
      </c>
      <c r="BI16" s="91">
        <v>1.0442371661137172E-07</v>
      </c>
      <c r="BJ16" s="91">
        <v>0.00047949098189859786</v>
      </c>
      <c r="BK16" s="91">
        <v>0.0002683854189021525</v>
      </c>
      <c r="BL16" s="91">
        <v>0.0013414880313968093</v>
      </c>
      <c r="BM16" s="91">
        <v>0.0005648121853772838</v>
      </c>
      <c r="BN16" s="91">
        <v>0.00024268502236320956</v>
      </c>
      <c r="BO16" s="91">
        <v>0.00014814718417887368</v>
      </c>
      <c r="BP16" s="91">
        <v>0.00021350521318507472</v>
      </c>
      <c r="BQ16" s="91">
        <v>0.00020009941820963866</v>
      </c>
      <c r="BR16" s="92">
        <v>0.0024094293037054027</v>
      </c>
      <c r="BS16" s="92">
        <v>0</v>
      </c>
      <c r="BT16" s="92">
        <v>0.001591891240393477</v>
      </c>
      <c r="BU16" s="41"/>
      <c r="BV16" s="41"/>
      <c r="BW16" s="41"/>
      <c r="BX16" s="41"/>
      <c r="BY16" s="41"/>
      <c r="BZ16" s="41"/>
    </row>
    <row r="17" spans="1:78" ht="22.5">
      <c r="A17" s="90">
        <v>10</v>
      </c>
      <c r="B17" s="55" t="s">
        <v>78</v>
      </c>
      <c r="C17" s="56" t="s">
        <v>77</v>
      </c>
      <c r="D17" s="91">
        <v>0</v>
      </c>
      <c r="E17" s="91">
        <v>0</v>
      </c>
      <c r="F17" s="91">
        <v>0</v>
      </c>
      <c r="G17" s="91">
        <v>0.01881558543091249</v>
      </c>
      <c r="H17" s="91">
        <v>0.03745042909373089</v>
      </c>
      <c r="I17" s="91">
        <v>0.027656445193569</v>
      </c>
      <c r="J17" s="91">
        <v>0.0036639385565482843</v>
      </c>
      <c r="K17" s="91">
        <v>0.02965465631620703</v>
      </c>
      <c r="L17" s="91">
        <v>0.005453485737508002</v>
      </c>
      <c r="M17" s="91">
        <v>1.281532903653206E-07</v>
      </c>
      <c r="N17" s="91">
        <v>0</v>
      </c>
      <c r="O17" s="91">
        <v>0</v>
      </c>
      <c r="P17" s="91">
        <v>0</v>
      </c>
      <c r="Q17" s="91">
        <v>0</v>
      </c>
      <c r="R17" s="91">
        <v>0</v>
      </c>
      <c r="S17" s="91">
        <v>0</v>
      </c>
      <c r="T17" s="91">
        <v>0</v>
      </c>
      <c r="U17" s="91">
        <v>0</v>
      </c>
      <c r="V17" s="91">
        <v>0</v>
      </c>
      <c r="W17" s="91">
        <v>3.819560524546795E-07</v>
      </c>
      <c r="X17" s="91">
        <v>0</v>
      </c>
      <c r="Y17" s="91">
        <v>0</v>
      </c>
      <c r="Z17" s="91">
        <v>0</v>
      </c>
      <c r="AA17" s="91">
        <v>0.0013145510120309162</v>
      </c>
      <c r="AB17" s="91">
        <v>0</v>
      </c>
      <c r="AC17" s="91">
        <v>0</v>
      </c>
      <c r="AD17" s="91">
        <v>2.8611725720577927E-07</v>
      </c>
      <c r="AE17" s="91">
        <v>0</v>
      </c>
      <c r="AF17" s="91">
        <v>0</v>
      </c>
      <c r="AG17" s="91">
        <v>0</v>
      </c>
      <c r="AH17" s="91">
        <v>0</v>
      </c>
      <c r="AI17" s="91">
        <v>0</v>
      </c>
      <c r="AJ17" s="91">
        <v>0</v>
      </c>
      <c r="AK17" s="91">
        <v>0</v>
      </c>
      <c r="AL17" s="91">
        <v>0</v>
      </c>
      <c r="AM17" s="91">
        <v>0</v>
      </c>
      <c r="AN17" s="91">
        <v>0</v>
      </c>
      <c r="AO17" s="91">
        <v>3.178255259586735E-06</v>
      </c>
      <c r="AP17" s="91">
        <v>0</v>
      </c>
      <c r="AQ17" s="91">
        <v>0</v>
      </c>
      <c r="AR17" s="91">
        <v>0</v>
      </c>
      <c r="AS17" s="91">
        <v>0</v>
      </c>
      <c r="AT17" s="91">
        <v>3.066090824585161E-05</v>
      </c>
      <c r="AU17" s="91">
        <v>0</v>
      </c>
      <c r="AV17" s="91">
        <v>5.5672830144580736E-09</v>
      </c>
      <c r="AW17" s="91">
        <v>0</v>
      </c>
      <c r="AX17" s="91">
        <v>3.2119371860621355E-06</v>
      </c>
      <c r="AY17" s="91">
        <v>0</v>
      </c>
      <c r="AZ17" s="91">
        <v>0</v>
      </c>
      <c r="BA17" s="91">
        <v>0</v>
      </c>
      <c r="BB17" s="91">
        <v>0</v>
      </c>
      <c r="BC17" s="91">
        <v>0</v>
      </c>
      <c r="BD17" s="91">
        <v>0</v>
      </c>
      <c r="BE17" s="91">
        <v>0</v>
      </c>
      <c r="BF17" s="91">
        <v>0</v>
      </c>
      <c r="BG17" s="91">
        <v>0</v>
      </c>
      <c r="BH17" s="91">
        <v>0</v>
      </c>
      <c r="BI17" s="91">
        <v>0</v>
      </c>
      <c r="BJ17" s="91">
        <v>0</v>
      </c>
      <c r="BK17" s="91">
        <v>0.0007960208930430858</v>
      </c>
      <c r="BL17" s="91">
        <v>6.321823766231415E-08</v>
      </c>
      <c r="BM17" s="91">
        <v>0</v>
      </c>
      <c r="BN17" s="91">
        <v>0</v>
      </c>
      <c r="BO17" s="91">
        <v>0</v>
      </c>
      <c r="BP17" s="91">
        <v>0</v>
      </c>
      <c r="BQ17" s="91">
        <v>0</v>
      </c>
      <c r="BR17" s="92">
        <v>0</v>
      </c>
      <c r="BS17" s="92">
        <v>0</v>
      </c>
      <c r="BT17" s="92">
        <v>0.004329576661927748</v>
      </c>
      <c r="BU17" s="41"/>
      <c r="BV17" s="41"/>
      <c r="BW17" s="41"/>
      <c r="BX17" s="41"/>
      <c r="BY17" s="41"/>
      <c r="BZ17" s="41"/>
    </row>
    <row r="18" spans="1:78" ht="15">
      <c r="A18" s="90">
        <v>11</v>
      </c>
      <c r="B18" s="55" t="s">
        <v>174</v>
      </c>
      <c r="C18" s="56" t="s">
        <v>173</v>
      </c>
      <c r="D18" s="91">
        <v>0.03185710205265164</v>
      </c>
      <c r="E18" s="91">
        <v>0.0008067316427997842</v>
      </c>
      <c r="F18" s="91">
        <v>0.0075518048226012316</v>
      </c>
      <c r="G18" s="91">
        <v>5.504981660994222E-08</v>
      </c>
      <c r="H18" s="91">
        <v>0.00035937241433810696</v>
      </c>
      <c r="I18" s="91">
        <v>0</v>
      </c>
      <c r="J18" s="91">
        <v>0</v>
      </c>
      <c r="K18" s="91">
        <v>2.7412628560200123E-06</v>
      </c>
      <c r="L18" s="91">
        <v>0.00454172313428623</v>
      </c>
      <c r="M18" s="91">
        <v>0.005104753053915588</v>
      </c>
      <c r="N18" s="91">
        <v>0.04080042808140218</v>
      </c>
      <c r="O18" s="91">
        <v>0</v>
      </c>
      <c r="P18" s="91">
        <v>4.615208960860693E-05</v>
      </c>
      <c r="Q18" s="91">
        <v>3.720434387260527E-05</v>
      </c>
      <c r="R18" s="91">
        <v>0.0005907392860669352</v>
      </c>
      <c r="S18" s="91">
        <v>0.00027690028323766694</v>
      </c>
      <c r="T18" s="91">
        <v>0.003943250942266221</v>
      </c>
      <c r="U18" s="91">
        <v>5.6101623534746666E-05</v>
      </c>
      <c r="V18" s="91">
        <v>0</v>
      </c>
      <c r="W18" s="91">
        <v>1.586248846413702E-05</v>
      </c>
      <c r="X18" s="91">
        <v>2.9123088672153345E-05</v>
      </c>
      <c r="Y18" s="91">
        <v>0.001568487518865207</v>
      </c>
      <c r="Z18" s="91">
        <v>0</v>
      </c>
      <c r="AA18" s="91">
        <v>7.282363868236636E-05</v>
      </c>
      <c r="AB18" s="91">
        <v>0</v>
      </c>
      <c r="AC18" s="91">
        <v>0</v>
      </c>
      <c r="AD18" s="91">
        <v>0</v>
      </c>
      <c r="AE18" s="91">
        <v>2.845831637112118E-05</v>
      </c>
      <c r="AF18" s="91">
        <v>0</v>
      </c>
      <c r="AG18" s="91">
        <v>4.001969065558727E-06</v>
      </c>
      <c r="AH18" s="91">
        <v>5.3989526037838424E-09</v>
      </c>
      <c r="AI18" s="91">
        <v>0</v>
      </c>
      <c r="AJ18" s="91">
        <v>0</v>
      </c>
      <c r="AK18" s="91">
        <v>0</v>
      </c>
      <c r="AL18" s="91">
        <v>0</v>
      </c>
      <c r="AM18" s="91">
        <v>0</v>
      </c>
      <c r="AN18" s="91">
        <v>0</v>
      </c>
      <c r="AO18" s="91">
        <v>1.3842641883621744E-05</v>
      </c>
      <c r="AP18" s="91">
        <v>9.090453966175347E-05</v>
      </c>
      <c r="AQ18" s="91">
        <v>0.0015182180900612792</v>
      </c>
      <c r="AR18" s="91">
        <v>0.0002714474322985089</v>
      </c>
      <c r="AS18" s="91">
        <v>0.0005570979916179682</v>
      </c>
      <c r="AT18" s="91">
        <v>1.818105966325026E-05</v>
      </c>
      <c r="AU18" s="91">
        <v>0.0002998153363644036</v>
      </c>
      <c r="AV18" s="91">
        <v>0.0032364970659819643</v>
      </c>
      <c r="AW18" s="91">
        <v>0.001451825774076808</v>
      </c>
      <c r="AX18" s="91">
        <v>9.888516588618927E-05</v>
      </c>
      <c r="AY18" s="91">
        <v>1.011412569000483E-05</v>
      </c>
      <c r="AZ18" s="91">
        <v>0.0004695667255257769</v>
      </c>
      <c r="BA18" s="91">
        <v>0.000774322601995141</v>
      </c>
      <c r="BB18" s="91">
        <v>0.004926853612602762</v>
      </c>
      <c r="BC18" s="91">
        <v>0.09134766850830552</v>
      </c>
      <c r="BD18" s="91">
        <v>0.09009963775891022</v>
      </c>
      <c r="BE18" s="91">
        <v>0.0027279019413175318</v>
      </c>
      <c r="BF18" s="91">
        <v>2.1317018997795002E-05</v>
      </c>
      <c r="BG18" s="91">
        <v>3.65510510082042E-05</v>
      </c>
      <c r="BH18" s="91">
        <v>4.9307965337252016E-05</v>
      </c>
      <c r="BI18" s="91">
        <v>0.00018578044733291715</v>
      </c>
      <c r="BJ18" s="91">
        <v>6.0958045425023546E-05</v>
      </c>
      <c r="BK18" s="91">
        <v>0.002021836108474752</v>
      </c>
      <c r="BL18" s="91">
        <v>0.0017015542580877399</v>
      </c>
      <c r="BM18" s="91">
        <v>0.005485163855005748</v>
      </c>
      <c r="BN18" s="91">
        <v>0.009487039667307169</v>
      </c>
      <c r="BO18" s="91">
        <v>0.02536614193540361</v>
      </c>
      <c r="BP18" s="91">
        <v>0.03925782850956554</v>
      </c>
      <c r="BQ18" s="91">
        <v>0.03747384740849193</v>
      </c>
      <c r="BR18" s="92">
        <v>0.0044629135748458695</v>
      </c>
      <c r="BS18" s="92">
        <v>0</v>
      </c>
      <c r="BT18" s="92">
        <v>0.006452766663404347</v>
      </c>
      <c r="BU18" s="41"/>
      <c r="BV18" s="41"/>
      <c r="BW18" s="41"/>
      <c r="BX18" s="41"/>
      <c r="BY18" s="41"/>
      <c r="BZ18" s="41"/>
    </row>
    <row r="19" spans="1:78" ht="15">
      <c r="A19" s="90">
        <v>12</v>
      </c>
      <c r="B19" s="55" t="s">
        <v>76</v>
      </c>
      <c r="C19" s="56" t="s">
        <v>136</v>
      </c>
      <c r="D19" s="91">
        <v>0</v>
      </c>
      <c r="E19" s="91">
        <v>0</v>
      </c>
      <c r="F19" s="91">
        <v>0</v>
      </c>
      <c r="G19" s="91">
        <v>0</v>
      </c>
      <c r="H19" s="91">
        <v>0</v>
      </c>
      <c r="I19" s="91">
        <v>0</v>
      </c>
      <c r="J19" s="91">
        <v>0</v>
      </c>
      <c r="K19" s="91">
        <v>0</v>
      </c>
      <c r="L19" s="91">
        <v>0</v>
      </c>
      <c r="M19" s="91">
        <v>1.007947227592409E-08</v>
      </c>
      <c r="N19" s="91">
        <v>0</v>
      </c>
      <c r="O19" s="91">
        <v>0.008161610063182662</v>
      </c>
      <c r="P19" s="91">
        <v>0</v>
      </c>
      <c r="Q19" s="91">
        <v>0</v>
      </c>
      <c r="R19" s="91">
        <v>0</v>
      </c>
      <c r="S19" s="91">
        <v>0</v>
      </c>
      <c r="T19" s="91">
        <v>0</v>
      </c>
      <c r="U19" s="91">
        <v>0</v>
      </c>
      <c r="V19" s="91">
        <v>0</v>
      </c>
      <c r="W19" s="91">
        <v>0</v>
      </c>
      <c r="X19" s="91">
        <v>0</v>
      </c>
      <c r="Y19" s="91">
        <v>0</v>
      </c>
      <c r="Z19" s="91">
        <v>0</v>
      </c>
      <c r="AA19" s="91">
        <v>0</v>
      </c>
      <c r="AB19" s="91">
        <v>0</v>
      </c>
      <c r="AC19" s="91">
        <v>0</v>
      </c>
      <c r="AD19" s="91">
        <v>0</v>
      </c>
      <c r="AE19" s="91">
        <v>0</v>
      </c>
      <c r="AF19" s="91">
        <v>0</v>
      </c>
      <c r="AG19" s="91">
        <v>0</v>
      </c>
      <c r="AH19" s="91">
        <v>0</v>
      </c>
      <c r="AI19" s="91">
        <v>0</v>
      </c>
      <c r="AJ19" s="91">
        <v>0</v>
      </c>
      <c r="AK19" s="91">
        <v>0</v>
      </c>
      <c r="AL19" s="91">
        <v>0</v>
      </c>
      <c r="AM19" s="91">
        <v>0</v>
      </c>
      <c r="AN19" s="91">
        <v>0</v>
      </c>
      <c r="AO19" s="91">
        <v>0</v>
      </c>
      <c r="AP19" s="91">
        <v>0</v>
      </c>
      <c r="AQ19" s="91">
        <v>0</v>
      </c>
      <c r="AR19" s="91">
        <v>0</v>
      </c>
      <c r="AS19" s="91">
        <v>2.8623218318615855E-09</v>
      </c>
      <c r="AT19" s="91">
        <v>0</v>
      </c>
      <c r="AU19" s="91">
        <v>0</v>
      </c>
      <c r="AV19" s="91">
        <v>0</v>
      </c>
      <c r="AW19" s="91">
        <v>0</v>
      </c>
      <c r="AX19" s="91">
        <v>0</v>
      </c>
      <c r="AY19" s="91">
        <v>0</v>
      </c>
      <c r="AZ19" s="91">
        <v>0</v>
      </c>
      <c r="BA19" s="91">
        <v>0</v>
      </c>
      <c r="BB19" s="91">
        <v>2.9589259610180806E-05</v>
      </c>
      <c r="BC19" s="91">
        <v>0.002244402850182858</v>
      </c>
      <c r="BD19" s="91">
        <v>0.000688392013849357</v>
      </c>
      <c r="BE19" s="91">
        <v>0</v>
      </c>
      <c r="BF19" s="91">
        <v>0</v>
      </c>
      <c r="BG19" s="91">
        <v>3.824331782181972E-08</v>
      </c>
      <c r="BH19" s="91">
        <v>0</v>
      </c>
      <c r="BI19" s="91">
        <v>0</v>
      </c>
      <c r="BJ19" s="91">
        <v>0</v>
      </c>
      <c r="BK19" s="91">
        <v>0</v>
      </c>
      <c r="BL19" s="91">
        <v>1.3508170440665416E-09</v>
      </c>
      <c r="BM19" s="91">
        <v>0</v>
      </c>
      <c r="BN19" s="91">
        <v>0</v>
      </c>
      <c r="BO19" s="91">
        <v>0</v>
      </c>
      <c r="BP19" s="91">
        <v>0</v>
      </c>
      <c r="BQ19" s="91">
        <v>2.8984962159960813E-06</v>
      </c>
      <c r="BR19" s="92">
        <v>0</v>
      </c>
      <c r="BS19" s="92">
        <v>0</v>
      </c>
      <c r="BT19" s="92">
        <v>2.7779893494125095E-05</v>
      </c>
      <c r="BU19" s="41"/>
      <c r="BV19" s="41"/>
      <c r="BW19" s="41"/>
      <c r="BX19" s="41"/>
      <c r="BY19" s="41"/>
      <c r="BZ19" s="41"/>
    </row>
    <row r="20" spans="1:78" ht="15">
      <c r="A20" s="90">
        <v>13</v>
      </c>
      <c r="B20" s="55" t="s">
        <v>94</v>
      </c>
      <c r="C20" s="56" t="s">
        <v>172</v>
      </c>
      <c r="D20" s="91">
        <v>0.00015360688534102966</v>
      </c>
      <c r="E20" s="91">
        <v>0.0066372902116820795</v>
      </c>
      <c r="F20" s="91">
        <v>0.008464699390015512</v>
      </c>
      <c r="G20" s="91">
        <v>0.005467062752180141</v>
      </c>
      <c r="H20" s="91">
        <v>0.000963490636242182</v>
      </c>
      <c r="I20" s="91">
        <v>7.828603373903151E-05</v>
      </c>
      <c r="J20" s="91">
        <v>0.004202148227218232</v>
      </c>
      <c r="K20" s="91">
        <v>3.1912754952633085E-05</v>
      </c>
      <c r="L20" s="91">
        <v>9.202436731105916E-05</v>
      </c>
      <c r="M20" s="91">
        <v>0.00031339095200303183</v>
      </c>
      <c r="N20" s="91">
        <v>0.0007593075629064882</v>
      </c>
      <c r="O20" s="91">
        <v>0.013085197564215247</v>
      </c>
      <c r="P20" s="91">
        <v>0.022998115455923958</v>
      </c>
      <c r="Q20" s="91">
        <v>0.04241991177556169</v>
      </c>
      <c r="R20" s="91">
        <v>0.009904472672575639</v>
      </c>
      <c r="S20" s="91">
        <v>2.250813640579117E-05</v>
      </c>
      <c r="T20" s="91">
        <v>3.1406152173761746E-06</v>
      </c>
      <c r="U20" s="91">
        <v>0.0011777888072772317</v>
      </c>
      <c r="V20" s="91">
        <v>0</v>
      </c>
      <c r="W20" s="91">
        <v>3.7530176582654917E-06</v>
      </c>
      <c r="X20" s="91">
        <v>0.0003997963045185377</v>
      </c>
      <c r="Y20" s="91">
        <v>0.0002237269140711162</v>
      </c>
      <c r="Z20" s="91">
        <v>0.00029630266834125416</v>
      </c>
      <c r="AA20" s="91">
        <v>0.0005633906556673312</v>
      </c>
      <c r="AB20" s="91">
        <v>0</v>
      </c>
      <c r="AC20" s="91">
        <v>2.9528974530096766E-07</v>
      </c>
      <c r="AD20" s="91">
        <v>1.6525738131713112E-06</v>
      </c>
      <c r="AE20" s="91">
        <v>7.058153259843852E-06</v>
      </c>
      <c r="AF20" s="91">
        <v>0</v>
      </c>
      <c r="AG20" s="91">
        <v>2.9423343991854193E-05</v>
      </c>
      <c r="AH20" s="91">
        <v>5.3989526037838424E-09</v>
      </c>
      <c r="AI20" s="91">
        <v>1.6588610923172237E-05</v>
      </c>
      <c r="AJ20" s="91">
        <v>0.00010565943588456741</v>
      </c>
      <c r="AK20" s="91">
        <v>3.912858025808541E-06</v>
      </c>
      <c r="AL20" s="91">
        <v>0.00031412008131314023</v>
      </c>
      <c r="AM20" s="91">
        <v>0.0056383578032826506</v>
      </c>
      <c r="AN20" s="91">
        <v>1.0641753045776139E-07</v>
      </c>
      <c r="AO20" s="91">
        <v>4.852301545146524E-05</v>
      </c>
      <c r="AP20" s="91">
        <v>0.00016242995689649342</v>
      </c>
      <c r="AQ20" s="91">
        <v>8.710490641748115E-05</v>
      </c>
      <c r="AR20" s="91">
        <v>0.00016966791521811725</v>
      </c>
      <c r="AS20" s="91">
        <v>0.00013531340227942459</v>
      </c>
      <c r="AT20" s="91">
        <v>8.257589587952599E-05</v>
      </c>
      <c r="AU20" s="91">
        <v>0.0011040592430598048</v>
      </c>
      <c r="AV20" s="91">
        <v>0.00013149350287173484</v>
      </c>
      <c r="AW20" s="91">
        <v>0</v>
      </c>
      <c r="AX20" s="91">
        <v>0.0004824412204469704</v>
      </c>
      <c r="AY20" s="91">
        <v>0.020608040193671254</v>
      </c>
      <c r="AZ20" s="91">
        <v>0.0005342341525057694</v>
      </c>
      <c r="BA20" s="91">
        <v>0.0030411704836861555</v>
      </c>
      <c r="BB20" s="91">
        <v>0.016137421407293226</v>
      </c>
      <c r="BC20" s="91">
        <v>0.016249754002402028</v>
      </c>
      <c r="BD20" s="91">
        <v>0.0017839545958719249</v>
      </c>
      <c r="BE20" s="91">
        <v>0.00018101579520319466</v>
      </c>
      <c r="BF20" s="91">
        <v>0.00020503135153742707</v>
      </c>
      <c r="BG20" s="91">
        <v>9.785304072741219E-05</v>
      </c>
      <c r="BH20" s="91">
        <v>0</v>
      </c>
      <c r="BI20" s="91">
        <v>5.626094119469823E-07</v>
      </c>
      <c r="BJ20" s="91">
        <v>2.3811300528586232E-05</v>
      </c>
      <c r="BK20" s="91">
        <v>0.006356412550540068</v>
      </c>
      <c r="BL20" s="91">
        <v>0.003169774863905237</v>
      </c>
      <c r="BM20" s="91">
        <v>0.0020296454675313167</v>
      </c>
      <c r="BN20" s="91">
        <v>0.0014939406328951862</v>
      </c>
      <c r="BO20" s="91">
        <v>0.008385512842246352</v>
      </c>
      <c r="BP20" s="91">
        <v>0.006892614217382558</v>
      </c>
      <c r="BQ20" s="91">
        <v>0.008438469523393829</v>
      </c>
      <c r="BR20" s="92">
        <v>0.0019350125359529388</v>
      </c>
      <c r="BS20" s="92">
        <v>0</v>
      </c>
      <c r="BT20" s="92">
        <v>0.0014019695573519039</v>
      </c>
      <c r="BU20" s="41"/>
      <c r="BV20" s="41"/>
      <c r="BW20" s="41"/>
      <c r="BX20" s="41"/>
      <c r="BY20" s="41"/>
      <c r="BZ20" s="41"/>
    </row>
    <row r="21" spans="1:78" ht="15">
      <c r="A21" s="90">
        <v>14</v>
      </c>
      <c r="B21" s="55" t="s">
        <v>93</v>
      </c>
      <c r="C21" s="56" t="s">
        <v>75</v>
      </c>
      <c r="D21" s="91">
        <v>4.852507590097334E-05</v>
      </c>
      <c r="E21" s="91">
        <v>0.0032210290547098532</v>
      </c>
      <c r="F21" s="91">
        <v>5.888234080999541E-06</v>
      </c>
      <c r="G21" s="91">
        <v>1.8767523965346247E-05</v>
      </c>
      <c r="H21" s="91">
        <v>7.5160970487422205E-06</v>
      </c>
      <c r="I21" s="91">
        <v>1.6734464941513862E-07</v>
      </c>
      <c r="J21" s="91">
        <v>2.537374807523176E-06</v>
      </c>
      <c r="K21" s="91">
        <v>2.0922552593132877E-06</v>
      </c>
      <c r="L21" s="91">
        <v>1.2360921412087016E-05</v>
      </c>
      <c r="M21" s="91">
        <v>0.00015213955453279824</v>
      </c>
      <c r="N21" s="91">
        <v>1.716462389215962E-06</v>
      </c>
      <c r="O21" s="91">
        <v>0</v>
      </c>
      <c r="P21" s="91">
        <v>8.549333682552896E-05</v>
      </c>
      <c r="Q21" s="91">
        <v>5.157281023104134E-06</v>
      </c>
      <c r="R21" s="91">
        <v>0</v>
      </c>
      <c r="S21" s="91">
        <v>1.9162384135698255E-08</v>
      </c>
      <c r="T21" s="91">
        <v>0</v>
      </c>
      <c r="U21" s="91">
        <v>5.374466477238241E-06</v>
      </c>
      <c r="V21" s="91">
        <v>1.2530875260789138E-05</v>
      </c>
      <c r="W21" s="91">
        <v>1.2424883992044904E-05</v>
      </c>
      <c r="X21" s="91">
        <v>3.390945794216981E-05</v>
      </c>
      <c r="Y21" s="91">
        <v>8.021449195858536E-07</v>
      </c>
      <c r="Z21" s="91">
        <v>4.918441105733825E-08</v>
      </c>
      <c r="AA21" s="91">
        <v>9.492960111602267E-06</v>
      </c>
      <c r="AB21" s="91">
        <v>5.43861112660795E-07</v>
      </c>
      <c r="AC21" s="91">
        <v>5.9468073706444874E-08</v>
      </c>
      <c r="AD21" s="91">
        <v>0</v>
      </c>
      <c r="AE21" s="91">
        <v>1.6144730453917955E-08</v>
      </c>
      <c r="AF21" s="91">
        <v>0</v>
      </c>
      <c r="AG21" s="91">
        <v>5.4661915136382085E-08</v>
      </c>
      <c r="AH21" s="91">
        <v>0</v>
      </c>
      <c r="AI21" s="91">
        <v>1.0603116531489196E-07</v>
      </c>
      <c r="AJ21" s="91">
        <v>1.2586295788412757E-08</v>
      </c>
      <c r="AK21" s="91">
        <v>2.0879006948777334E-06</v>
      </c>
      <c r="AL21" s="91">
        <v>7.525761176168225E-07</v>
      </c>
      <c r="AM21" s="91">
        <v>0</v>
      </c>
      <c r="AN21" s="91">
        <v>0</v>
      </c>
      <c r="AO21" s="91">
        <v>7.8870735587831E-06</v>
      </c>
      <c r="AP21" s="91">
        <v>1.271962664205305E-05</v>
      </c>
      <c r="AQ21" s="91">
        <v>1.6650917115816736E-05</v>
      </c>
      <c r="AR21" s="91">
        <v>0.0001506283989317176</v>
      </c>
      <c r="AS21" s="91">
        <v>0.00019267862527267855</v>
      </c>
      <c r="AT21" s="91">
        <v>2.7983174670641415E-06</v>
      </c>
      <c r="AU21" s="91">
        <v>4.734974171714882E-05</v>
      </c>
      <c r="AV21" s="91">
        <v>2.8380539663578442E-05</v>
      </c>
      <c r="AW21" s="91">
        <v>0.0001938778681948163</v>
      </c>
      <c r="AX21" s="91">
        <v>0.00010682060904350063</v>
      </c>
      <c r="AY21" s="91">
        <v>0.00010767471057563868</v>
      </c>
      <c r="AZ21" s="91">
        <v>0.00010684286924988405</v>
      </c>
      <c r="BA21" s="91">
        <v>1.8930794858551367E-05</v>
      </c>
      <c r="BB21" s="91">
        <v>0.00015081932926430498</v>
      </c>
      <c r="BC21" s="91">
        <v>0.00016910309835422845</v>
      </c>
      <c r="BD21" s="91">
        <v>5.810496870113605E-06</v>
      </c>
      <c r="BE21" s="91">
        <v>0.00012255210137925257</v>
      </c>
      <c r="BF21" s="91">
        <v>7.6280050421458285E-06</v>
      </c>
      <c r="BG21" s="91">
        <v>2.895497200584526E-05</v>
      </c>
      <c r="BH21" s="91">
        <v>4.683810417337432E-05</v>
      </c>
      <c r="BI21" s="91">
        <v>0.0001917624345273686</v>
      </c>
      <c r="BJ21" s="91">
        <v>9.345948716588064E-07</v>
      </c>
      <c r="BK21" s="91">
        <v>0.00015115760672185132</v>
      </c>
      <c r="BL21" s="91">
        <v>0.0010018326502417242</v>
      </c>
      <c r="BM21" s="91">
        <v>0.0009854731751762842</v>
      </c>
      <c r="BN21" s="91">
        <v>0.0011651930744830713</v>
      </c>
      <c r="BO21" s="91">
        <v>0.0004403229522171095</v>
      </c>
      <c r="BP21" s="91">
        <v>0.004794737532098134</v>
      </c>
      <c r="BQ21" s="91">
        <v>0.005464061765200315</v>
      </c>
      <c r="BR21" s="92">
        <v>0.0008848735450194699</v>
      </c>
      <c r="BS21" s="92">
        <v>0</v>
      </c>
      <c r="BT21" s="92">
        <v>0.00022017008719793003</v>
      </c>
      <c r="BU21" s="41"/>
      <c r="BV21" s="41"/>
      <c r="BW21" s="41"/>
      <c r="BX21" s="41"/>
      <c r="BY21" s="41"/>
      <c r="BZ21" s="41"/>
    </row>
    <row r="22" spans="1:78" ht="15">
      <c r="A22" s="90">
        <v>15</v>
      </c>
      <c r="B22" s="55" t="s">
        <v>74</v>
      </c>
      <c r="C22" s="56" t="s">
        <v>73</v>
      </c>
      <c r="D22" s="91">
        <v>3.431438103448136E-06</v>
      </c>
      <c r="E22" s="91">
        <v>0.00039602910620118484</v>
      </c>
      <c r="F22" s="91">
        <v>0</v>
      </c>
      <c r="G22" s="91">
        <v>0</v>
      </c>
      <c r="H22" s="91">
        <v>8.272479191855163E-07</v>
      </c>
      <c r="I22" s="91">
        <v>0</v>
      </c>
      <c r="J22" s="91">
        <v>0</v>
      </c>
      <c r="K22" s="91">
        <v>7.526370148288941E-08</v>
      </c>
      <c r="L22" s="91">
        <v>7.263763342462481E-08</v>
      </c>
      <c r="M22" s="91">
        <v>7.444410238075364E-07</v>
      </c>
      <c r="N22" s="91">
        <v>3.4395110762374856E-08</v>
      </c>
      <c r="O22" s="91">
        <v>0</v>
      </c>
      <c r="P22" s="91">
        <v>1.069917783499069E-05</v>
      </c>
      <c r="Q22" s="91">
        <v>0.0004538005260234558</v>
      </c>
      <c r="R22" s="91">
        <v>0.0010978203510258414</v>
      </c>
      <c r="S22" s="91">
        <v>0</v>
      </c>
      <c r="T22" s="91">
        <v>0</v>
      </c>
      <c r="U22" s="91">
        <v>0</v>
      </c>
      <c r="V22" s="91">
        <v>0</v>
      </c>
      <c r="W22" s="91">
        <v>0</v>
      </c>
      <c r="X22" s="91">
        <v>0</v>
      </c>
      <c r="Y22" s="91">
        <v>0</v>
      </c>
      <c r="Z22" s="91">
        <v>0</v>
      </c>
      <c r="AA22" s="91">
        <v>0</v>
      </c>
      <c r="AB22" s="91">
        <v>0</v>
      </c>
      <c r="AC22" s="91">
        <v>0</v>
      </c>
      <c r="AD22" s="91">
        <v>0</v>
      </c>
      <c r="AE22" s="91">
        <v>0</v>
      </c>
      <c r="AF22" s="91">
        <v>0</v>
      </c>
      <c r="AG22" s="91">
        <v>9.409018179213309E-08</v>
      </c>
      <c r="AH22" s="91">
        <v>0</v>
      </c>
      <c r="AI22" s="91">
        <v>0</v>
      </c>
      <c r="AJ22" s="91">
        <v>3.5960845109750736E-10</v>
      </c>
      <c r="AK22" s="91">
        <v>6.9538740878525675E-09</v>
      </c>
      <c r="AL22" s="91">
        <v>7.266252170093459E-09</v>
      </c>
      <c r="AM22" s="91">
        <v>0</v>
      </c>
      <c r="AN22" s="91">
        <v>0</v>
      </c>
      <c r="AO22" s="91">
        <v>2.1285976047551132E-07</v>
      </c>
      <c r="AP22" s="91">
        <v>4.834086864489186E-07</v>
      </c>
      <c r="AQ22" s="91">
        <v>1.8110634235171563E-08</v>
      </c>
      <c r="AR22" s="91">
        <v>2.5998429157578015E-07</v>
      </c>
      <c r="AS22" s="91">
        <v>1.45706492850914E-05</v>
      </c>
      <c r="AT22" s="91">
        <v>1.3820409620624939E-06</v>
      </c>
      <c r="AU22" s="91">
        <v>0</v>
      </c>
      <c r="AV22" s="91">
        <v>3.092935008032263E-10</v>
      </c>
      <c r="AW22" s="91">
        <v>0</v>
      </c>
      <c r="AX22" s="91">
        <v>7.347690422680086E-06</v>
      </c>
      <c r="AY22" s="91">
        <v>2.100887181917111E-05</v>
      </c>
      <c r="AZ22" s="91">
        <v>2.257913223803719E-07</v>
      </c>
      <c r="BA22" s="91">
        <v>4.8751797751635904E-05</v>
      </c>
      <c r="BB22" s="91">
        <v>0.00026130761898653836</v>
      </c>
      <c r="BC22" s="91">
        <v>5.149700264862486E-06</v>
      </c>
      <c r="BD22" s="91">
        <v>1.4148937183718195E-08</v>
      </c>
      <c r="BE22" s="91">
        <v>0.00010805160490941835</v>
      </c>
      <c r="BF22" s="91">
        <v>6.877168021255308E-07</v>
      </c>
      <c r="BG22" s="91">
        <v>1.6229508000634745E-06</v>
      </c>
      <c r="BH22" s="91">
        <v>0</v>
      </c>
      <c r="BI22" s="91">
        <v>2.770425134587413E-08</v>
      </c>
      <c r="BJ22" s="91">
        <v>0</v>
      </c>
      <c r="BK22" s="91">
        <v>3.079838729528347E-05</v>
      </c>
      <c r="BL22" s="91">
        <v>1.380075741241023E-05</v>
      </c>
      <c r="BM22" s="91">
        <v>0.00013445515080945895</v>
      </c>
      <c r="BN22" s="91">
        <v>0.00011977703468211314</v>
      </c>
      <c r="BO22" s="91">
        <v>6.748018358776666E-05</v>
      </c>
      <c r="BP22" s="91">
        <v>0.0015592802475514777</v>
      </c>
      <c r="BQ22" s="91">
        <v>0.000682094702238376</v>
      </c>
      <c r="BR22" s="92">
        <v>8.05820535896667E-08</v>
      </c>
      <c r="BS22" s="92">
        <v>0</v>
      </c>
      <c r="BT22" s="92">
        <v>2.5398473966275437E-05</v>
      </c>
      <c r="BU22" s="41"/>
      <c r="BV22" s="41"/>
      <c r="BW22" s="41"/>
      <c r="BX22" s="41"/>
      <c r="BY22" s="41"/>
      <c r="BZ22" s="41"/>
    </row>
    <row r="23" spans="1:78" ht="33.75">
      <c r="A23" s="90">
        <v>16</v>
      </c>
      <c r="B23" s="55" t="s">
        <v>72</v>
      </c>
      <c r="C23" s="56" t="s">
        <v>71</v>
      </c>
      <c r="D23" s="91">
        <v>0.0007428768543884963</v>
      </c>
      <c r="E23" s="91">
        <v>0.0005025298106985478</v>
      </c>
      <c r="F23" s="91">
        <v>0.00012180840863947244</v>
      </c>
      <c r="G23" s="91">
        <v>0.00040382313715731587</v>
      </c>
      <c r="H23" s="91">
        <v>0.00030089942363471285</v>
      </c>
      <c r="I23" s="91">
        <v>5.937976625950359E-06</v>
      </c>
      <c r="J23" s="91">
        <v>1.714988593953765E-05</v>
      </c>
      <c r="K23" s="91">
        <v>1.6188314486037057E-05</v>
      </c>
      <c r="L23" s="91">
        <v>0.00044200751362678245</v>
      </c>
      <c r="M23" s="91">
        <v>0.0324933819660959</v>
      </c>
      <c r="N23" s="91">
        <v>0.0003306665449499317</v>
      </c>
      <c r="O23" s="91">
        <v>1.442371994752966E-05</v>
      </c>
      <c r="P23" s="91">
        <v>0.00011403782249942368</v>
      </c>
      <c r="Q23" s="91">
        <v>0</v>
      </c>
      <c r="R23" s="91">
        <v>0.00029793363518140493</v>
      </c>
      <c r="S23" s="91">
        <v>0.0009430154156091553</v>
      </c>
      <c r="T23" s="91">
        <v>2.3974200323362768E-05</v>
      </c>
      <c r="U23" s="91">
        <v>1.1349432002212598E-05</v>
      </c>
      <c r="V23" s="91">
        <v>0</v>
      </c>
      <c r="W23" s="91">
        <v>2.4155060460113003E-07</v>
      </c>
      <c r="X23" s="91">
        <v>4.042883978277347E-06</v>
      </c>
      <c r="Y23" s="91">
        <v>0</v>
      </c>
      <c r="Z23" s="91">
        <v>0.0004533763330800092</v>
      </c>
      <c r="AA23" s="91">
        <v>0.0005184385702914798</v>
      </c>
      <c r="AB23" s="91">
        <v>5.991128413810319E-06</v>
      </c>
      <c r="AC23" s="91">
        <v>1.9439908232313702E-06</v>
      </c>
      <c r="AD23" s="91">
        <v>3.995775488563469E-07</v>
      </c>
      <c r="AE23" s="91">
        <v>7.62515619338545E-06</v>
      </c>
      <c r="AF23" s="91">
        <v>2.8429669216511923E-05</v>
      </c>
      <c r="AG23" s="91">
        <v>9.870776947570321E-05</v>
      </c>
      <c r="AH23" s="91">
        <v>5.3989526037838424E-09</v>
      </c>
      <c r="AI23" s="91">
        <v>7.976914158789223E-06</v>
      </c>
      <c r="AJ23" s="91">
        <v>2.1346357657148034E-06</v>
      </c>
      <c r="AK23" s="91">
        <v>0.00023407044411703084</v>
      </c>
      <c r="AL23" s="91">
        <v>0.006885884629709553</v>
      </c>
      <c r="AM23" s="91">
        <v>0.09075071350917706</v>
      </c>
      <c r="AN23" s="91">
        <v>2.106180290309861E-07</v>
      </c>
      <c r="AO23" s="91">
        <v>0.0006960469117864463</v>
      </c>
      <c r="AP23" s="91">
        <v>0.0003529440001035917</v>
      </c>
      <c r="AQ23" s="91">
        <v>0.0005218253263448453</v>
      </c>
      <c r="AR23" s="91">
        <v>0.0008171999575670971</v>
      </c>
      <c r="AS23" s="91">
        <v>0.007006578862110775</v>
      </c>
      <c r="AT23" s="91">
        <v>0.005440844635422958</v>
      </c>
      <c r="AU23" s="91">
        <v>0.03362227597104631</v>
      </c>
      <c r="AV23" s="91">
        <v>2.3815599561848423E-06</v>
      </c>
      <c r="AW23" s="91">
        <v>0.00037114673082501833</v>
      </c>
      <c r="AX23" s="91">
        <v>0.0008357360819853941</v>
      </c>
      <c r="AY23" s="91">
        <v>6.60133371377832E-06</v>
      </c>
      <c r="AZ23" s="91">
        <v>0.005584469047674849</v>
      </c>
      <c r="BA23" s="91">
        <v>0.0020431268253919394</v>
      </c>
      <c r="BB23" s="91">
        <v>0.008161195651727484</v>
      </c>
      <c r="BC23" s="91">
        <v>0.008411080552622829</v>
      </c>
      <c r="BD23" s="91">
        <v>8.023296319399239E-05</v>
      </c>
      <c r="BE23" s="91">
        <v>1.1914215227737491E-05</v>
      </c>
      <c r="BF23" s="91">
        <v>0.0003614080237475291</v>
      </c>
      <c r="BG23" s="91">
        <v>2.0654806205731025E-05</v>
      </c>
      <c r="BH23" s="91">
        <v>0</v>
      </c>
      <c r="BI23" s="91">
        <v>3.580241712389887E-07</v>
      </c>
      <c r="BJ23" s="91">
        <v>0.00425099854771947</v>
      </c>
      <c r="BK23" s="91">
        <v>0.0020637932728775014</v>
      </c>
      <c r="BL23" s="91">
        <v>0.00028970729997027187</v>
      </c>
      <c r="BM23" s="91">
        <v>0.00038804240606456447</v>
      </c>
      <c r="BN23" s="91">
        <v>0.0008053126930007254</v>
      </c>
      <c r="BO23" s="91">
        <v>0.0003716616600977226</v>
      </c>
      <c r="BP23" s="91">
        <v>0.000572987206653852</v>
      </c>
      <c r="BQ23" s="91">
        <v>0.0019141545826981065</v>
      </c>
      <c r="BR23" s="92">
        <v>0.0008193465213847412</v>
      </c>
      <c r="BS23" s="92">
        <v>0</v>
      </c>
      <c r="BT23" s="92">
        <v>0.0015067443108929344</v>
      </c>
      <c r="BU23" s="41"/>
      <c r="BV23" s="41"/>
      <c r="BW23" s="41"/>
      <c r="BX23" s="41"/>
      <c r="BY23" s="41"/>
      <c r="BZ23" s="41"/>
    </row>
    <row r="24" spans="1:78" ht="15">
      <c r="A24" s="90">
        <v>17</v>
      </c>
      <c r="B24" s="55" t="s">
        <v>70</v>
      </c>
      <c r="C24" s="56" t="s">
        <v>69</v>
      </c>
      <c r="D24" s="91">
        <v>0.00022482998379511315</v>
      </c>
      <c r="E24" s="91">
        <v>0.0006598182385418003</v>
      </c>
      <c r="F24" s="91">
        <v>0.0021119551283165445</v>
      </c>
      <c r="G24" s="91">
        <v>0.001923610205299855</v>
      </c>
      <c r="H24" s="91">
        <v>4.875269487447593E-05</v>
      </c>
      <c r="I24" s="91">
        <v>0</v>
      </c>
      <c r="J24" s="91">
        <v>2.956470181681792E-07</v>
      </c>
      <c r="K24" s="91">
        <v>1.679250425045372E-07</v>
      </c>
      <c r="L24" s="91">
        <v>0.00051201766851822</v>
      </c>
      <c r="M24" s="91">
        <v>0.0002863203693191214</v>
      </c>
      <c r="N24" s="91">
        <v>0.002728271961290434</v>
      </c>
      <c r="O24" s="91">
        <v>0.01015768938430007</v>
      </c>
      <c r="P24" s="91">
        <v>4.694026571197973E-06</v>
      </c>
      <c r="Q24" s="91">
        <v>6.152330263378232E-05</v>
      </c>
      <c r="R24" s="91">
        <v>5.756030981599317E-05</v>
      </c>
      <c r="S24" s="91">
        <v>0.0029310131252903437</v>
      </c>
      <c r="T24" s="91">
        <v>0.012343326327081407</v>
      </c>
      <c r="U24" s="91">
        <v>0.11130131251226988</v>
      </c>
      <c r="V24" s="91">
        <v>0</v>
      </c>
      <c r="W24" s="91">
        <v>2.5946394420405684E-05</v>
      </c>
      <c r="X24" s="91">
        <v>0.0001159686019437775</v>
      </c>
      <c r="Y24" s="91">
        <v>0.0006075666678104478</v>
      </c>
      <c r="Z24" s="91">
        <v>2.8600271025964293E-05</v>
      </c>
      <c r="AA24" s="91">
        <v>0.00015192196027351455</v>
      </c>
      <c r="AB24" s="91">
        <v>4.800418824064841E-05</v>
      </c>
      <c r="AC24" s="91">
        <v>0</v>
      </c>
      <c r="AD24" s="91">
        <v>0</v>
      </c>
      <c r="AE24" s="91">
        <v>2.360359592362805E-07</v>
      </c>
      <c r="AF24" s="91">
        <v>0</v>
      </c>
      <c r="AG24" s="91">
        <v>6.254756846753228E-07</v>
      </c>
      <c r="AH24" s="91">
        <v>5.3989526037838424E-09</v>
      </c>
      <c r="AI24" s="91">
        <v>6.684878766872659E-07</v>
      </c>
      <c r="AJ24" s="91">
        <v>2.783369411494707E-07</v>
      </c>
      <c r="AK24" s="91">
        <v>0</v>
      </c>
      <c r="AL24" s="91">
        <v>6.891521165321496E-06</v>
      </c>
      <c r="AM24" s="91">
        <v>8.396942270266167E-08</v>
      </c>
      <c r="AN24" s="91">
        <v>0</v>
      </c>
      <c r="AO24" s="91">
        <v>3.2807432924082776E-06</v>
      </c>
      <c r="AP24" s="91">
        <v>0.00012211635232423307</v>
      </c>
      <c r="AQ24" s="91">
        <v>9.9862037172736E-06</v>
      </c>
      <c r="AR24" s="91">
        <v>4.835274516156884E-05</v>
      </c>
      <c r="AS24" s="91">
        <v>8.037399703867331E-05</v>
      </c>
      <c r="AT24" s="91">
        <v>0.0031688462945526174</v>
      </c>
      <c r="AU24" s="91">
        <v>0.0006048086300793759</v>
      </c>
      <c r="AV24" s="91">
        <v>0.0030694690647730723</v>
      </c>
      <c r="AW24" s="91">
        <v>0.002075698951494074</v>
      </c>
      <c r="AX24" s="91">
        <v>9.462037787774597E-05</v>
      </c>
      <c r="AY24" s="91">
        <v>0.0005301091582288102</v>
      </c>
      <c r="AZ24" s="91">
        <v>5.456227499065338E-05</v>
      </c>
      <c r="BA24" s="91">
        <v>0.007466569947125882</v>
      </c>
      <c r="BB24" s="91">
        <v>0.07672907706626825</v>
      </c>
      <c r="BC24" s="91">
        <v>0.018967823730187988</v>
      </c>
      <c r="BD24" s="91">
        <v>0.024417218011446112</v>
      </c>
      <c r="BE24" s="91">
        <v>0.019144555667319936</v>
      </c>
      <c r="BF24" s="91">
        <v>0.0026586082013047045</v>
      </c>
      <c r="BG24" s="91">
        <v>0.001286901985948417</v>
      </c>
      <c r="BH24" s="91">
        <v>0.001330340273441982</v>
      </c>
      <c r="BI24" s="91">
        <v>0.006293804936638022</v>
      </c>
      <c r="BJ24" s="91">
        <v>0.0004637871131718009</v>
      </c>
      <c r="BK24" s="91">
        <v>0.0027101860743890703</v>
      </c>
      <c r="BL24" s="91">
        <v>0.002454396205864855</v>
      </c>
      <c r="BM24" s="91">
        <v>0.0025687346436393463</v>
      </c>
      <c r="BN24" s="91">
        <v>0.0028507056713849522</v>
      </c>
      <c r="BO24" s="91">
        <v>0.0030306013008369534</v>
      </c>
      <c r="BP24" s="91">
        <v>0.05473936322259128</v>
      </c>
      <c r="BQ24" s="91">
        <v>0.001271606507999555</v>
      </c>
      <c r="BR24" s="92">
        <v>0.001538795183141324</v>
      </c>
      <c r="BS24" s="92">
        <v>0</v>
      </c>
      <c r="BT24" s="92">
        <v>0.0018568958097690267</v>
      </c>
      <c r="BU24" s="41"/>
      <c r="BV24" s="41"/>
      <c r="BW24" s="41"/>
      <c r="BX24" s="41"/>
      <c r="BY24" s="41"/>
      <c r="BZ24" s="41"/>
    </row>
    <row r="25" spans="1:78" ht="15">
      <c r="A25" s="90">
        <v>18</v>
      </c>
      <c r="B25" s="55" t="s">
        <v>68</v>
      </c>
      <c r="C25" s="56" t="s">
        <v>67</v>
      </c>
      <c r="D25" s="91">
        <v>1.816758932045515E-05</v>
      </c>
      <c r="E25" s="91">
        <v>0.0003794623299460395</v>
      </c>
      <c r="F25" s="91">
        <v>0</v>
      </c>
      <c r="G25" s="91">
        <v>0</v>
      </c>
      <c r="H25" s="91">
        <v>1.3257363011949488E-06</v>
      </c>
      <c r="I25" s="91">
        <v>0</v>
      </c>
      <c r="J25" s="91">
        <v>0</v>
      </c>
      <c r="K25" s="91">
        <v>3.5873176309809354E-07</v>
      </c>
      <c r="L25" s="91">
        <v>2.4786966219658176E-05</v>
      </c>
      <c r="M25" s="91">
        <v>0</v>
      </c>
      <c r="N25" s="91">
        <v>6.175386003580856E-06</v>
      </c>
      <c r="O25" s="91">
        <v>0</v>
      </c>
      <c r="P25" s="91">
        <v>0</v>
      </c>
      <c r="Q25" s="91">
        <v>0</v>
      </c>
      <c r="R25" s="91">
        <v>0</v>
      </c>
      <c r="S25" s="91">
        <v>3.4109043761542893E-07</v>
      </c>
      <c r="T25" s="91">
        <v>0.0010960043610834158</v>
      </c>
      <c r="U25" s="91">
        <v>0.0012169863826182068</v>
      </c>
      <c r="V25" s="91">
        <v>0</v>
      </c>
      <c r="W25" s="91">
        <v>0</v>
      </c>
      <c r="X25" s="91">
        <v>0</v>
      </c>
      <c r="Y25" s="91">
        <v>8.835622225687419E-05</v>
      </c>
      <c r="Z25" s="91">
        <v>0</v>
      </c>
      <c r="AA25" s="91">
        <v>0</v>
      </c>
      <c r="AB25" s="91">
        <v>0</v>
      </c>
      <c r="AC25" s="91">
        <v>0</v>
      </c>
      <c r="AD25" s="91">
        <v>0</v>
      </c>
      <c r="AE25" s="91">
        <v>0</v>
      </c>
      <c r="AF25" s="91">
        <v>0</v>
      </c>
      <c r="AG25" s="91">
        <v>0</v>
      </c>
      <c r="AH25" s="91">
        <v>0</v>
      </c>
      <c r="AI25" s="91">
        <v>0</v>
      </c>
      <c r="AJ25" s="91">
        <v>0</v>
      </c>
      <c r="AK25" s="91">
        <v>0</v>
      </c>
      <c r="AL25" s="91">
        <v>2.68851330293458E-07</v>
      </c>
      <c r="AM25" s="91">
        <v>0</v>
      </c>
      <c r="AN25" s="91">
        <v>0</v>
      </c>
      <c r="AO25" s="91">
        <v>1.0474051705937858E-07</v>
      </c>
      <c r="AP25" s="91">
        <v>1.167035149747949E-05</v>
      </c>
      <c r="AQ25" s="91">
        <v>0.004624112174602567</v>
      </c>
      <c r="AR25" s="91">
        <v>6.434611216500558E-07</v>
      </c>
      <c r="AS25" s="91">
        <v>7.012688488060884E-06</v>
      </c>
      <c r="AT25" s="91">
        <v>8.842713575585365E-05</v>
      </c>
      <c r="AU25" s="91">
        <v>4.736848949376295E-05</v>
      </c>
      <c r="AV25" s="91">
        <v>0.00033845902737184334</v>
      </c>
      <c r="AW25" s="91">
        <v>0.00012406580277359746</v>
      </c>
      <c r="AX25" s="91">
        <v>0.0001141477268184023</v>
      </c>
      <c r="AY25" s="91">
        <v>0.0003048831915211859</v>
      </c>
      <c r="AZ25" s="91">
        <v>6.611328369348083E-06</v>
      </c>
      <c r="BA25" s="91">
        <v>1.549992640774592E-06</v>
      </c>
      <c r="BB25" s="91">
        <v>5.183303735517158E-06</v>
      </c>
      <c r="BC25" s="91">
        <v>2.1929181204137967E-05</v>
      </c>
      <c r="BD25" s="91">
        <v>0.0025690121485604446</v>
      </c>
      <c r="BE25" s="91">
        <v>0.0014297034381541413</v>
      </c>
      <c r="BF25" s="91">
        <v>1.1397603223273605E-05</v>
      </c>
      <c r="BG25" s="91">
        <v>8.230303453450442E-05</v>
      </c>
      <c r="BH25" s="91">
        <v>0.00020194843882600892</v>
      </c>
      <c r="BI25" s="91">
        <v>0.0017348743168187559</v>
      </c>
      <c r="BJ25" s="91">
        <v>5.470827369875446E-07</v>
      </c>
      <c r="BK25" s="91">
        <v>0.0011879597144708871</v>
      </c>
      <c r="BL25" s="91">
        <v>0.00037900333083169943</v>
      </c>
      <c r="BM25" s="91">
        <v>0.003779853623223219</v>
      </c>
      <c r="BN25" s="91">
        <v>0.003052370160692349</v>
      </c>
      <c r="BO25" s="91">
        <v>0.0010673275184342613</v>
      </c>
      <c r="BP25" s="91">
        <v>0.000507567172541153</v>
      </c>
      <c r="BQ25" s="91">
        <v>0.003462126335150023</v>
      </c>
      <c r="BR25" s="92">
        <v>0</v>
      </c>
      <c r="BS25" s="92">
        <v>0</v>
      </c>
      <c r="BT25" s="92">
        <v>0.00041612252926519623</v>
      </c>
      <c r="BU25" s="41"/>
      <c r="BV25" s="41"/>
      <c r="BW25" s="41"/>
      <c r="BX25" s="41"/>
      <c r="BY25" s="41"/>
      <c r="BZ25" s="41"/>
    </row>
    <row r="26" spans="1:78" ht="15">
      <c r="A26" s="90">
        <v>19</v>
      </c>
      <c r="B26" s="55" t="s">
        <v>66</v>
      </c>
      <c r="C26" s="56" t="s">
        <v>137</v>
      </c>
      <c r="D26" s="91">
        <v>0.001629966044505319</v>
      </c>
      <c r="E26" s="91">
        <v>0</v>
      </c>
      <c r="F26" s="91">
        <v>0</v>
      </c>
      <c r="G26" s="91">
        <v>0</v>
      </c>
      <c r="H26" s="91">
        <v>0.0007217453948928542</v>
      </c>
      <c r="I26" s="91">
        <v>0</v>
      </c>
      <c r="J26" s="91">
        <v>9.474857896081275E-07</v>
      </c>
      <c r="K26" s="91">
        <v>0.00717359575299943</v>
      </c>
      <c r="L26" s="91">
        <v>0</v>
      </c>
      <c r="M26" s="91">
        <v>1.8863012402086514E-07</v>
      </c>
      <c r="N26" s="91">
        <v>1.8295271682114286E-10</v>
      </c>
      <c r="O26" s="91">
        <v>0</v>
      </c>
      <c r="P26" s="91">
        <v>0</v>
      </c>
      <c r="Q26" s="91">
        <v>0</v>
      </c>
      <c r="R26" s="91">
        <v>0.003067679583464722</v>
      </c>
      <c r="S26" s="91">
        <v>0.002075473993260651</v>
      </c>
      <c r="T26" s="91">
        <v>7.53747652170282E-09</v>
      </c>
      <c r="U26" s="91">
        <v>0</v>
      </c>
      <c r="V26" s="91">
        <v>0</v>
      </c>
      <c r="W26" s="91">
        <v>0.0007158581740243159</v>
      </c>
      <c r="X26" s="91">
        <v>9.558658117404327E-05</v>
      </c>
      <c r="Y26" s="91">
        <v>0</v>
      </c>
      <c r="Z26" s="91">
        <v>0</v>
      </c>
      <c r="AA26" s="91">
        <v>0.005113637355674988</v>
      </c>
      <c r="AB26" s="91">
        <v>0.02415800808053598</v>
      </c>
      <c r="AC26" s="91">
        <v>0</v>
      </c>
      <c r="AD26" s="91">
        <v>7.780416173533708E-05</v>
      </c>
      <c r="AE26" s="91">
        <v>0.0012159712105719977</v>
      </c>
      <c r="AF26" s="91">
        <v>7.043973530846259E-05</v>
      </c>
      <c r="AG26" s="91">
        <v>0</v>
      </c>
      <c r="AH26" s="91">
        <v>3.578033134689474E-07</v>
      </c>
      <c r="AI26" s="91">
        <v>9.487331619665597E-06</v>
      </c>
      <c r="AJ26" s="91">
        <v>5.523585808857712E-07</v>
      </c>
      <c r="AK26" s="91">
        <v>0</v>
      </c>
      <c r="AL26" s="91">
        <v>0</v>
      </c>
      <c r="AM26" s="91">
        <v>0</v>
      </c>
      <c r="AN26" s="91">
        <v>2.1948615656913287E-07</v>
      </c>
      <c r="AO26" s="91">
        <v>0.014182734342513546</v>
      </c>
      <c r="AP26" s="91">
        <v>0.022261251398118544</v>
      </c>
      <c r="AQ26" s="91">
        <v>0.0010611962351367247</v>
      </c>
      <c r="AR26" s="91">
        <v>0.0007087691756938918</v>
      </c>
      <c r="AS26" s="91">
        <v>1.2851825025058519E-05</v>
      </c>
      <c r="AT26" s="91">
        <v>6.356360190750734E-08</v>
      </c>
      <c r="AU26" s="91">
        <v>0.02818489045869637</v>
      </c>
      <c r="AV26" s="91">
        <v>0.0020952743349661167</v>
      </c>
      <c r="AW26" s="91">
        <v>0</v>
      </c>
      <c r="AX26" s="91">
        <v>0</v>
      </c>
      <c r="AY26" s="91">
        <v>0</v>
      </c>
      <c r="AZ26" s="91">
        <v>0</v>
      </c>
      <c r="BA26" s="91">
        <v>0</v>
      </c>
      <c r="BB26" s="91">
        <v>0</v>
      </c>
      <c r="BC26" s="91">
        <v>0</v>
      </c>
      <c r="BD26" s="91">
        <v>7.640426079207826E-08</v>
      </c>
      <c r="BE26" s="91">
        <v>0</v>
      </c>
      <c r="BF26" s="91">
        <v>0</v>
      </c>
      <c r="BG26" s="91">
        <v>6.487705701915846E-09</v>
      </c>
      <c r="BH26" s="91">
        <v>0</v>
      </c>
      <c r="BI26" s="91">
        <v>0</v>
      </c>
      <c r="BJ26" s="91">
        <v>0</v>
      </c>
      <c r="BK26" s="91">
        <v>0</v>
      </c>
      <c r="BL26" s="91">
        <v>1.3843173067593918E-05</v>
      </c>
      <c r="BM26" s="91">
        <v>8.63541686301483E-07</v>
      </c>
      <c r="BN26" s="91">
        <v>1.0073726692234218E-05</v>
      </c>
      <c r="BO26" s="91">
        <v>0.0006465201691687082</v>
      </c>
      <c r="BP26" s="91">
        <v>0</v>
      </c>
      <c r="BQ26" s="91">
        <v>2.314690857561709E-06</v>
      </c>
      <c r="BR26" s="92">
        <v>0</v>
      </c>
      <c r="BS26" s="92">
        <v>0</v>
      </c>
      <c r="BT26" s="92">
        <v>0.0019628955355137177</v>
      </c>
      <c r="BU26" s="41"/>
      <c r="BV26" s="41"/>
      <c r="BW26" s="41"/>
      <c r="BX26" s="41"/>
      <c r="BY26" s="41"/>
      <c r="BZ26" s="41"/>
    </row>
    <row r="27" spans="1:78" ht="15">
      <c r="A27" s="90">
        <v>20</v>
      </c>
      <c r="B27" s="55" t="s">
        <v>65</v>
      </c>
      <c r="C27" s="56" t="s">
        <v>138</v>
      </c>
      <c r="D27" s="91">
        <v>0.00654295487373783</v>
      </c>
      <c r="E27" s="91">
        <v>0.021829215930811614</v>
      </c>
      <c r="F27" s="91">
        <v>0.07808432508921807</v>
      </c>
      <c r="G27" s="91">
        <v>0.005683554339079587</v>
      </c>
      <c r="H27" s="91">
        <v>0.005716718407393469</v>
      </c>
      <c r="I27" s="91">
        <v>0.005367129086703685</v>
      </c>
      <c r="J27" s="91">
        <v>0.001171621612666356</v>
      </c>
      <c r="K27" s="91">
        <v>0.002799301003311755</v>
      </c>
      <c r="L27" s="91">
        <v>0.003911078191401677</v>
      </c>
      <c r="M27" s="91">
        <v>1.4511560228108997E-05</v>
      </c>
      <c r="N27" s="91">
        <v>0.0013018538446395874</v>
      </c>
      <c r="O27" s="91">
        <v>4.114364649803259E-06</v>
      </c>
      <c r="P27" s="91">
        <v>9.040254798367951E-06</v>
      </c>
      <c r="Q27" s="91">
        <v>4.263858585147593E-06</v>
      </c>
      <c r="R27" s="91">
        <v>6.877355219650394E-06</v>
      </c>
      <c r="S27" s="91">
        <v>0.001141943957798666</v>
      </c>
      <c r="T27" s="91">
        <v>1.2178049566897855E-05</v>
      </c>
      <c r="U27" s="91">
        <v>4.1134184769923967E-05</v>
      </c>
      <c r="V27" s="91">
        <v>7.26854132383726E-05</v>
      </c>
      <c r="W27" s="91">
        <v>0.0003364374047749541</v>
      </c>
      <c r="X27" s="91">
        <v>1.2671405942038715E-05</v>
      </c>
      <c r="Y27" s="91">
        <v>0.00023790545537516364</v>
      </c>
      <c r="Z27" s="91">
        <v>9.177996704850477E-07</v>
      </c>
      <c r="AA27" s="91">
        <v>0.002165304351412403</v>
      </c>
      <c r="AB27" s="91">
        <v>0.0008489118817969184</v>
      </c>
      <c r="AC27" s="91">
        <v>9.432866863780911E-08</v>
      </c>
      <c r="AD27" s="91">
        <v>2.3678669561857595E-07</v>
      </c>
      <c r="AE27" s="91">
        <v>0.0003576490474318992</v>
      </c>
      <c r="AF27" s="91">
        <v>8.916422190944632E-07</v>
      </c>
      <c r="AG27" s="91">
        <v>9.615120482186553E-07</v>
      </c>
      <c r="AH27" s="91">
        <v>5.3989526037838424E-09</v>
      </c>
      <c r="AI27" s="91">
        <v>4.220180818162256E-07</v>
      </c>
      <c r="AJ27" s="91">
        <v>1.4024729592802786E-08</v>
      </c>
      <c r="AK27" s="91">
        <v>1.632378480410341E-05</v>
      </c>
      <c r="AL27" s="91">
        <v>3.526208374543926E-06</v>
      </c>
      <c r="AM27" s="91">
        <v>2.2251897016205342E-07</v>
      </c>
      <c r="AN27" s="91">
        <v>2.106180290309861E-07</v>
      </c>
      <c r="AO27" s="91">
        <v>0.00020134506105169318</v>
      </c>
      <c r="AP27" s="91">
        <v>0.003641361995975666</v>
      </c>
      <c r="AQ27" s="91">
        <v>0.0009483524953442178</v>
      </c>
      <c r="AR27" s="91">
        <v>0.001309978516891357</v>
      </c>
      <c r="AS27" s="91">
        <v>0.0015519480349135198</v>
      </c>
      <c r="AT27" s="91">
        <v>0.0009148224316393273</v>
      </c>
      <c r="AU27" s="91">
        <v>0.0030660587032916753</v>
      </c>
      <c r="AV27" s="91">
        <v>0.0012158166683954408</v>
      </c>
      <c r="AW27" s="91">
        <v>0.004597304862802975</v>
      </c>
      <c r="AX27" s="91">
        <v>0.04274517542734841</v>
      </c>
      <c r="AY27" s="91">
        <v>0.02963287794086447</v>
      </c>
      <c r="AZ27" s="91">
        <v>0.05821783451936596</v>
      </c>
      <c r="BA27" s="91">
        <v>0.006285471151467459</v>
      </c>
      <c r="BB27" s="91">
        <v>0.002691112061723531</v>
      </c>
      <c r="BC27" s="91">
        <v>0.0002914219798122324</v>
      </c>
      <c r="BD27" s="91">
        <v>0.0003178643631945395</v>
      </c>
      <c r="BE27" s="91">
        <v>0.004120609611837902</v>
      </c>
      <c r="BF27" s="91">
        <v>0.00071171716437687</v>
      </c>
      <c r="BG27" s="91">
        <v>0.0010781054216781004</v>
      </c>
      <c r="BH27" s="91">
        <v>0.0016118692127265511</v>
      </c>
      <c r="BI27" s="91">
        <v>0.0008936624289526339</v>
      </c>
      <c r="BJ27" s="91">
        <v>0.006059452768200549</v>
      </c>
      <c r="BK27" s="91">
        <v>0.0016094713169852032</v>
      </c>
      <c r="BL27" s="91">
        <v>0.00197520277487474</v>
      </c>
      <c r="BM27" s="91">
        <v>0.01622330173800985</v>
      </c>
      <c r="BN27" s="91">
        <v>0.0010275668505775114</v>
      </c>
      <c r="BO27" s="91">
        <v>0.01473036274506612</v>
      </c>
      <c r="BP27" s="91">
        <v>0.0013221848365987956</v>
      </c>
      <c r="BQ27" s="91">
        <v>0.009167212853253759</v>
      </c>
      <c r="BR27" s="92">
        <v>0.013385381604075113</v>
      </c>
      <c r="BS27" s="92">
        <v>0</v>
      </c>
      <c r="BT27" s="92">
        <v>0.005745401722055828</v>
      </c>
      <c r="BU27" s="41"/>
      <c r="BV27" s="41"/>
      <c r="BW27" s="41"/>
      <c r="BX27" s="41"/>
      <c r="BY27" s="41"/>
      <c r="BZ27" s="41"/>
    </row>
    <row r="28" spans="1:78" ht="15">
      <c r="A28" s="90">
        <v>21</v>
      </c>
      <c r="B28" s="55" t="s">
        <v>92</v>
      </c>
      <c r="C28" s="56" t="s">
        <v>171</v>
      </c>
      <c r="D28" s="91">
        <v>0.02971469330037962</v>
      </c>
      <c r="E28" s="91">
        <v>0.004509169467592552</v>
      </c>
      <c r="F28" s="91">
        <v>0.0038000392596233786</v>
      </c>
      <c r="G28" s="91">
        <v>0.008678134921199766</v>
      </c>
      <c r="H28" s="91">
        <v>0.0026192372479735535</v>
      </c>
      <c r="I28" s="91">
        <v>3.902992130974618E-05</v>
      </c>
      <c r="J28" s="91">
        <v>0.0029488124521340796</v>
      </c>
      <c r="K28" s="91">
        <v>0.04408360216697018</v>
      </c>
      <c r="L28" s="91">
        <v>0.007841232528188248</v>
      </c>
      <c r="M28" s="91">
        <v>0.008001344279058496</v>
      </c>
      <c r="N28" s="91">
        <v>0.01140864180681574</v>
      </c>
      <c r="O28" s="91">
        <v>0.16286301029781222</v>
      </c>
      <c r="P28" s="91">
        <v>0.001811473895893952</v>
      </c>
      <c r="Q28" s="91">
        <v>0.0015476243174819338</v>
      </c>
      <c r="R28" s="91">
        <v>0.002598097372921257</v>
      </c>
      <c r="S28" s="91">
        <v>0.00048129010490585163</v>
      </c>
      <c r="T28" s="91">
        <v>0.007179215237641937</v>
      </c>
      <c r="U28" s="91">
        <v>0.18273201035086215</v>
      </c>
      <c r="V28" s="91">
        <v>4.145802851768037E-05</v>
      </c>
      <c r="W28" s="91">
        <v>0.005817594594083096</v>
      </c>
      <c r="X28" s="91">
        <v>0.006158160534757107</v>
      </c>
      <c r="Y28" s="91">
        <v>0.04985048014635369</v>
      </c>
      <c r="Z28" s="91">
        <v>0.07847199803552636</v>
      </c>
      <c r="AA28" s="91">
        <v>0.007784722173456546</v>
      </c>
      <c r="AB28" s="91">
        <v>0.0002376438712236427</v>
      </c>
      <c r="AC28" s="91">
        <v>0.0016293288402647204</v>
      </c>
      <c r="AD28" s="91">
        <v>5.9783707587531706E-05</v>
      </c>
      <c r="AE28" s="91">
        <v>2.8180304112704713E-05</v>
      </c>
      <c r="AF28" s="91">
        <v>9.845787734693093E-05</v>
      </c>
      <c r="AG28" s="91">
        <v>0.0001371180699741603</v>
      </c>
      <c r="AH28" s="91">
        <v>2.6808253747152136E-06</v>
      </c>
      <c r="AI28" s="91">
        <v>0.0003599870413344227</v>
      </c>
      <c r="AJ28" s="91">
        <v>0.00032806971111090264</v>
      </c>
      <c r="AK28" s="91">
        <v>0.0003884746989808397</v>
      </c>
      <c r="AL28" s="91">
        <v>0.0016765247165932506</v>
      </c>
      <c r="AM28" s="91">
        <v>0.0072555920906513735</v>
      </c>
      <c r="AN28" s="91">
        <v>0.0001937198120070474</v>
      </c>
      <c r="AO28" s="91">
        <v>0.00133054581801614</v>
      </c>
      <c r="AP28" s="91">
        <v>0.004589661930160501</v>
      </c>
      <c r="AQ28" s="91">
        <v>0.0036133902770792655</v>
      </c>
      <c r="AR28" s="91">
        <v>0.0024962630074582474</v>
      </c>
      <c r="AS28" s="91">
        <v>0.001028878756393638</v>
      </c>
      <c r="AT28" s="91">
        <v>0.0006935394224465448</v>
      </c>
      <c r="AU28" s="91">
        <v>0.0017653959906358463</v>
      </c>
      <c r="AV28" s="91">
        <v>0.00023355417226678343</v>
      </c>
      <c r="AW28" s="91">
        <v>5.223988887217278E-05</v>
      </c>
      <c r="AX28" s="91">
        <v>0.005029792723233885</v>
      </c>
      <c r="AY28" s="91">
        <v>0.0021072679055067784</v>
      </c>
      <c r="AZ28" s="91">
        <v>0.0025837994238958177</v>
      </c>
      <c r="BA28" s="91">
        <v>0.0009671419381296823</v>
      </c>
      <c r="BB28" s="91">
        <v>0.005422456433394172</v>
      </c>
      <c r="BC28" s="91">
        <v>0.000844658844777607</v>
      </c>
      <c r="BD28" s="91">
        <v>0.010194069652199315</v>
      </c>
      <c r="BE28" s="91">
        <v>0.002592698564421224</v>
      </c>
      <c r="BF28" s="91">
        <v>0.00011418300783380265</v>
      </c>
      <c r="BG28" s="91">
        <v>8.943609622466348E-05</v>
      </c>
      <c r="BH28" s="91">
        <v>1.8589140514434663E-05</v>
      </c>
      <c r="BI28" s="91">
        <v>2.4786780569527847E-05</v>
      </c>
      <c r="BJ28" s="91">
        <v>0.0014887401066556601</v>
      </c>
      <c r="BK28" s="91">
        <v>0.016102647853012898</v>
      </c>
      <c r="BL28" s="91">
        <v>0.023672505406558766</v>
      </c>
      <c r="BM28" s="91">
        <v>0.003895154219539202</v>
      </c>
      <c r="BN28" s="91">
        <v>0.00606074656460667</v>
      </c>
      <c r="BO28" s="91">
        <v>0.03790889170891411</v>
      </c>
      <c r="BP28" s="91">
        <v>0.007142558926613381</v>
      </c>
      <c r="BQ28" s="91">
        <v>0.0024906194705120923</v>
      </c>
      <c r="BR28" s="92">
        <v>0.004028639908261292</v>
      </c>
      <c r="BS28" s="92">
        <v>0</v>
      </c>
      <c r="BT28" s="92">
        <v>0.008844334709002507</v>
      </c>
      <c r="BU28" s="41"/>
      <c r="BV28" s="41"/>
      <c r="BW28" s="41"/>
      <c r="BX28" s="41"/>
      <c r="BY28" s="41"/>
      <c r="BZ28" s="41"/>
    </row>
    <row r="29" spans="1:78" ht="22.5">
      <c r="A29" s="90">
        <v>22</v>
      </c>
      <c r="B29" s="55" t="s">
        <v>64</v>
      </c>
      <c r="C29" s="56" t="s">
        <v>63</v>
      </c>
      <c r="D29" s="91">
        <v>0.00056108542979402</v>
      </c>
      <c r="E29" s="91">
        <v>0.00024440792305370794</v>
      </c>
      <c r="F29" s="91">
        <v>0</v>
      </c>
      <c r="G29" s="91">
        <v>9.354005325046128E-06</v>
      </c>
      <c r="H29" s="91">
        <v>9.554740022290385E-07</v>
      </c>
      <c r="I29" s="91">
        <v>0</v>
      </c>
      <c r="J29" s="91">
        <v>0</v>
      </c>
      <c r="K29" s="91">
        <v>8.795074101175135E-05</v>
      </c>
      <c r="L29" s="91">
        <v>3.2561697742073194E-08</v>
      </c>
      <c r="M29" s="91">
        <v>1.987095962967892E-07</v>
      </c>
      <c r="N29" s="91">
        <v>2.8434877153775662E-05</v>
      </c>
      <c r="O29" s="91">
        <v>0</v>
      </c>
      <c r="P29" s="91">
        <v>0</v>
      </c>
      <c r="Q29" s="91">
        <v>0</v>
      </c>
      <c r="R29" s="91">
        <v>0</v>
      </c>
      <c r="S29" s="91">
        <v>0</v>
      </c>
      <c r="T29" s="91">
        <v>0</v>
      </c>
      <c r="U29" s="91">
        <v>1.501247619340291E-08</v>
      </c>
      <c r="V29" s="91">
        <v>0</v>
      </c>
      <c r="W29" s="91">
        <v>4.125657709440789E-08</v>
      </c>
      <c r="X29" s="91">
        <v>0.00020418074447053154</v>
      </c>
      <c r="Y29" s="91">
        <v>1.2805873858069195E-05</v>
      </c>
      <c r="Z29" s="91">
        <v>0</v>
      </c>
      <c r="AA29" s="91">
        <v>0</v>
      </c>
      <c r="AB29" s="91">
        <v>0</v>
      </c>
      <c r="AC29" s="91">
        <v>0</v>
      </c>
      <c r="AD29" s="91">
        <v>0</v>
      </c>
      <c r="AE29" s="91">
        <v>0</v>
      </c>
      <c r="AF29" s="91">
        <v>0</v>
      </c>
      <c r="AG29" s="91">
        <v>0</v>
      </c>
      <c r="AH29" s="91">
        <v>0</v>
      </c>
      <c r="AI29" s="91">
        <v>0</v>
      </c>
      <c r="AJ29" s="91">
        <v>0</v>
      </c>
      <c r="AK29" s="91">
        <v>0</v>
      </c>
      <c r="AL29" s="91">
        <v>0</v>
      </c>
      <c r="AM29" s="91">
        <v>0</v>
      </c>
      <c r="AN29" s="91">
        <v>0</v>
      </c>
      <c r="AO29" s="91">
        <v>3.491350568645953E-08</v>
      </c>
      <c r="AP29" s="91">
        <v>1.391474897027804E-07</v>
      </c>
      <c r="AQ29" s="91">
        <v>3.5822834517169352E-06</v>
      </c>
      <c r="AR29" s="91">
        <v>5.000364541307505E-06</v>
      </c>
      <c r="AS29" s="91">
        <v>8.730081587177835E-07</v>
      </c>
      <c r="AT29" s="91">
        <v>1.2044367802621057E-06</v>
      </c>
      <c r="AU29" s="91">
        <v>4.285206083229276E-08</v>
      </c>
      <c r="AV29" s="91">
        <v>4.098138885642749E-09</v>
      </c>
      <c r="AW29" s="91">
        <v>0</v>
      </c>
      <c r="AX29" s="91">
        <v>2.2239292661724206E-07</v>
      </c>
      <c r="AY29" s="91">
        <v>7.636504296144587E-07</v>
      </c>
      <c r="AZ29" s="91">
        <v>1.3666316880917247E-07</v>
      </c>
      <c r="BA29" s="91">
        <v>1.698449728121509E-08</v>
      </c>
      <c r="BB29" s="91">
        <v>5.045082302570034E-06</v>
      </c>
      <c r="BC29" s="91">
        <v>2.270482719255386E-06</v>
      </c>
      <c r="BD29" s="91">
        <v>0</v>
      </c>
      <c r="BE29" s="91">
        <v>5.375642304589032E-09</v>
      </c>
      <c r="BF29" s="91">
        <v>2.5688461125286635E-08</v>
      </c>
      <c r="BG29" s="91">
        <v>3.073123753539085E-08</v>
      </c>
      <c r="BH29" s="91">
        <v>0</v>
      </c>
      <c r="BI29" s="91">
        <v>0</v>
      </c>
      <c r="BJ29" s="91">
        <v>0</v>
      </c>
      <c r="BK29" s="91">
        <v>0.0015231270087712073</v>
      </c>
      <c r="BL29" s="91">
        <v>3.499426634358783E-06</v>
      </c>
      <c r="BM29" s="91">
        <v>0.0017916850320279427</v>
      </c>
      <c r="BN29" s="91">
        <v>0.0018530991478123502</v>
      </c>
      <c r="BO29" s="91">
        <v>0.11445443012245049</v>
      </c>
      <c r="BP29" s="91">
        <v>0.033641093917649405</v>
      </c>
      <c r="BQ29" s="91">
        <v>0.0018544558785791782</v>
      </c>
      <c r="BR29" s="92">
        <v>0.000889321386584571</v>
      </c>
      <c r="BS29" s="92">
        <v>0</v>
      </c>
      <c r="BT29" s="92">
        <v>0.003999479153376904</v>
      </c>
      <c r="BU29" s="41"/>
      <c r="BV29" s="41"/>
      <c r="BW29" s="41"/>
      <c r="BX29" s="41"/>
      <c r="BY29" s="41"/>
      <c r="BZ29" s="41"/>
    </row>
    <row r="30" spans="1:78" ht="15">
      <c r="A30" s="90">
        <v>23</v>
      </c>
      <c r="B30" s="55" t="s">
        <v>91</v>
      </c>
      <c r="C30" s="56" t="s">
        <v>170</v>
      </c>
      <c r="D30" s="91">
        <v>0.0011309732830019</v>
      </c>
      <c r="E30" s="91">
        <v>0.005645113017844004</v>
      </c>
      <c r="F30" s="91">
        <v>4.390254233701697E-05</v>
      </c>
      <c r="G30" s="91">
        <v>0.0066188135274604714</v>
      </c>
      <c r="H30" s="91">
        <v>0.0024496917892009836</v>
      </c>
      <c r="I30" s="91">
        <v>1.6420004116788713E-05</v>
      </c>
      <c r="J30" s="91">
        <v>0.002289023449309295</v>
      </c>
      <c r="K30" s="91">
        <v>0.0009019878078684756</v>
      </c>
      <c r="L30" s="91">
        <v>0.006322384622771304</v>
      </c>
      <c r="M30" s="91">
        <v>0.011755103906018263</v>
      </c>
      <c r="N30" s="91">
        <v>0.0021581812332763274</v>
      </c>
      <c r="O30" s="91">
        <v>0.0010234745807709313</v>
      </c>
      <c r="P30" s="91">
        <v>0.00023470883499897838</v>
      </c>
      <c r="Q30" s="91">
        <v>0.0009268833418141086</v>
      </c>
      <c r="R30" s="91">
        <v>0.0006345411314287696</v>
      </c>
      <c r="S30" s="91">
        <v>0.0013962096328952462</v>
      </c>
      <c r="T30" s="91">
        <v>0.0007028897855861792</v>
      </c>
      <c r="U30" s="91">
        <v>0.0056358186752891925</v>
      </c>
      <c r="V30" s="91">
        <v>0.009595573969390718</v>
      </c>
      <c r="W30" s="91">
        <v>0.0011729331373666327</v>
      </c>
      <c r="X30" s="91">
        <v>0.0009573167286465921</v>
      </c>
      <c r="Y30" s="91">
        <v>0.002307671783010011</v>
      </c>
      <c r="Z30" s="91">
        <v>0.004394150131986692</v>
      </c>
      <c r="AA30" s="91">
        <v>0.007677748591578039</v>
      </c>
      <c r="AB30" s="91">
        <v>0.0002468567855765849</v>
      </c>
      <c r="AC30" s="91">
        <v>4.50726986230227E-06</v>
      </c>
      <c r="AD30" s="91">
        <v>1.1839334780928796E-06</v>
      </c>
      <c r="AE30" s="91">
        <v>6.7174994472661825E-06</v>
      </c>
      <c r="AF30" s="91">
        <v>0.0035382763828873554</v>
      </c>
      <c r="AG30" s="91">
        <v>4.8987829125831737E-05</v>
      </c>
      <c r="AH30" s="91">
        <v>1.2270346826781461E-08</v>
      </c>
      <c r="AI30" s="91">
        <v>2.9570055646194802E-05</v>
      </c>
      <c r="AJ30" s="91">
        <v>9.790699689580735E-06</v>
      </c>
      <c r="AK30" s="91">
        <v>8.046458092193353E-05</v>
      </c>
      <c r="AL30" s="91">
        <v>0.0008438495871974151</v>
      </c>
      <c r="AM30" s="91">
        <v>0.00010179193267130161</v>
      </c>
      <c r="AN30" s="91">
        <v>2.438735072990365E-06</v>
      </c>
      <c r="AO30" s="91">
        <v>0.0014444764707658901</v>
      </c>
      <c r="AP30" s="91">
        <v>0.0045240054448247805</v>
      </c>
      <c r="AQ30" s="91">
        <v>0.0009843202149352685</v>
      </c>
      <c r="AR30" s="91">
        <v>0.010222907325124144</v>
      </c>
      <c r="AS30" s="91">
        <v>0.0024434396368605495</v>
      </c>
      <c r="AT30" s="91">
        <v>0.002764952418305523</v>
      </c>
      <c r="AU30" s="91">
        <v>0.030492187361358516</v>
      </c>
      <c r="AV30" s="91">
        <v>0.005150344704749546</v>
      </c>
      <c r="AW30" s="91">
        <v>0.009465030618119256</v>
      </c>
      <c r="AX30" s="91">
        <v>0.014034047301610144</v>
      </c>
      <c r="AY30" s="91">
        <v>0.01548284276033768</v>
      </c>
      <c r="AZ30" s="91">
        <v>0.0009930322164545106</v>
      </c>
      <c r="BA30" s="91">
        <v>0.0028085514379780885</v>
      </c>
      <c r="BB30" s="91">
        <v>0.0035987134822923336</v>
      </c>
      <c r="BC30" s="91">
        <v>0.00891442570758649</v>
      </c>
      <c r="BD30" s="91">
        <v>0.009656044996638684</v>
      </c>
      <c r="BE30" s="91">
        <v>0.005029434215952995</v>
      </c>
      <c r="BF30" s="91">
        <v>0.00636805795164167</v>
      </c>
      <c r="BG30" s="91">
        <v>0.0002019441812163139</v>
      </c>
      <c r="BH30" s="91">
        <v>0.00014644174442411285</v>
      </c>
      <c r="BI30" s="91">
        <v>0.0002022943122313155</v>
      </c>
      <c r="BJ30" s="91">
        <v>0.005009616791566334</v>
      </c>
      <c r="BK30" s="91">
        <v>0.014903161014886415</v>
      </c>
      <c r="BL30" s="91">
        <v>0.006897775951924607</v>
      </c>
      <c r="BM30" s="91">
        <v>0.007682999607522883</v>
      </c>
      <c r="BN30" s="91">
        <v>0.005136651014760254</v>
      </c>
      <c r="BO30" s="91">
        <v>0.04036353146972521</v>
      </c>
      <c r="BP30" s="91">
        <v>0.008916517930071931</v>
      </c>
      <c r="BQ30" s="91">
        <v>0.0036930368839492066</v>
      </c>
      <c r="BR30" s="92">
        <v>0.004189623569199195</v>
      </c>
      <c r="BS30" s="92">
        <v>0</v>
      </c>
      <c r="BT30" s="92">
        <v>0.005627397209874134</v>
      </c>
      <c r="BU30" s="41"/>
      <c r="BV30" s="41"/>
      <c r="BW30" s="41"/>
      <c r="BX30" s="41"/>
      <c r="BY30" s="41"/>
      <c r="BZ30" s="41"/>
    </row>
    <row r="31" spans="1:78" ht="15">
      <c r="A31" s="90">
        <v>24</v>
      </c>
      <c r="B31" s="55" t="s">
        <v>90</v>
      </c>
      <c r="C31" s="56" t="s">
        <v>169</v>
      </c>
      <c r="D31" s="91">
        <v>0.0025616286472592543</v>
      </c>
      <c r="E31" s="91">
        <v>0.0007700032917352882</v>
      </c>
      <c r="F31" s="91">
        <v>9.012981842612458E-05</v>
      </c>
      <c r="G31" s="91">
        <v>8.769138219387526E-05</v>
      </c>
      <c r="H31" s="91">
        <v>0.0032230819461916095</v>
      </c>
      <c r="I31" s="91">
        <v>2.5140315408289672E-05</v>
      </c>
      <c r="J31" s="91">
        <v>0.0017386136213683424</v>
      </c>
      <c r="K31" s="91">
        <v>0.025712433646407417</v>
      </c>
      <c r="L31" s="91">
        <v>0.026210651311050923</v>
      </c>
      <c r="M31" s="91">
        <v>0.08485893741831767</v>
      </c>
      <c r="N31" s="91">
        <v>0.001988382084983758</v>
      </c>
      <c r="O31" s="91">
        <v>4.694595561955001E-06</v>
      </c>
      <c r="P31" s="91">
        <v>6.965975465999551E-06</v>
      </c>
      <c r="Q31" s="91">
        <v>3.6406964346729053E-07</v>
      </c>
      <c r="R31" s="91">
        <v>7.384147225465243E-06</v>
      </c>
      <c r="S31" s="91">
        <v>0.0043269008301321105</v>
      </c>
      <c r="T31" s="91">
        <v>0</v>
      </c>
      <c r="U31" s="91">
        <v>0.00019501206575230377</v>
      </c>
      <c r="V31" s="91">
        <v>0.0019997249163964874</v>
      </c>
      <c r="W31" s="91">
        <v>0.0012456159139197117</v>
      </c>
      <c r="X31" s="91">
        <v>0.0016535434448102806</v>
      </c>
      <c r="Y31" s="91">
        <v>0.0012809604197664838</v>
      </c>
      <c r="Z31" s="91">
        <v>0.0032065387025574234</v>
      </c>
      <c r="AA31" s="91">
        <v>0.07908558811194868</v>
      </c>
      <c r="AB31" s="91">
        <v>0.0013471199076730397</v>
      </c>
      <c r="AC31" s="91">
        <v>0.0010782033406321644</v>
      </c>
      <c r="AD31" s="91">
        <v>6.405080116482479E-05</v>
      </c>
      <c r="AE31" s="91">
        <v>8.753253089122513E-05</v>
      </c>
      <c r="AF31" s="91">
        <v>0.00028241052593241944</v>
      </c>
      <c r="AG31" s="91">
        <v>0.00024998685985806426</v>
      </c>
      <c r="AH31" s="91">
        <v>1.2466672376009964E-07</v>
      </c>
      <c r="AI31" s="91">
        <v>2.2160513550812418E-05</v>
      </c>
      <c r="AJ31" s="91">
        <v>4.311489563588454E-05</v>
      </c>
      <c r="AK31" s="91">
        <v>0.0005786462052155183</v>
      </c>
      <c r="AL31" s="91">
        <v>0.00018721498716245798</v>
      </c>
      <c r="AM31" s="91">
        <v>0.0004773283818244154</v>
      </c>
      <c r="AN31" s="91">
        <v>7.555644662501059E-06</v>
      </c>
      <c r="AO31" s="91">
        <v>0.010824412114227836</v>
      </c>
      <c r="AP31" s="91">
        <v>0.01027330812405821</v>
      </c>
      <c r="AQ31" s="91">
        <v>0.013283762643925709</v>
      </c>
      <c r="AR31" s="91">
        <v>0.018515732433769198</v>
      </c>
      <c r="AS31" s="91">
        <v>0.0313265353103957</v>
      </c>
      <c r="AT31" s="91">
        <v>0.07029718228014073</v>
      </c>
      <c r="AU31" s="91">
        <v>0.0004722109625952521</v>
      </c>
      <c r="AV31" s="91">
        <v>0.0003237301615700929</v>
      </c>
      <c r="AW31" s="91">
        <v>9.988328846020909E-07</v>
      </c>
      <c r="AX31" s="91">
        <v>0.002002465233664363</v>
      </c>
      <c r="AY31" s="91">
        <v>0.005155081620145818</v>
      </c>
      <c r="AZ31" s="91">
        <v>0.005522614109096437</v>
      </c>
      <c r="BA31" s="91">
        <v>0.017050994104292866</v>
      </c>
      <c r="BB31" s="91">
        <v>0.004970867266036925</v>
      </c>
      <c r="BC31" s="91">
        <v>0.01921771183098128</v>
      </c>
      <c r="BD31" s="91">
        <v>0.005009758521975611</v>
      </c>
      <c r="BE31" s="91">
        <v>0.0009483397561089483</v>
      </c>
      <c r="BF31" s="91">
        <v>0.0009142596710092728</v>
      </c>
      <c r="BG31" s="91">
        <v>6.279825952898668E-05</v>
      </c>
      <c r="BH31" s="91">
        <v>0</v>
      </c>
      <c r="BI31" s="91">
        <v>2.190766952581431E-06</v>
      </c>
      <c r="BJ31" s="91">
        <v>0.005663694269230539</v>
      </c>
      <c r="BK31" s="91">
        <v>0.013535264842510402</v>
      </c>
      <c r="BL31" s="91">
        <v>0.012685643894036041</v>
      </c>
      <c r="BM31" s="91">
        <v>0.00156897787545255</v>
      </c>
      <c r="BN31" s="91">
        <v>0.0017145781101437004</v>
      </c>
      <c r="BO31" s="91">
        <v>0.02671072742385367</v>
      </c>
      <c r="BP31" s="91">
        <v>0.0008544783354963317</v>
      </c>
      <c r="BQ31" s="91">
        <v>0.003075859337153618</v>
      </c>
      <c r="BR31" s="92">
        <v>0.00038660966967933813</v>
      </c>
      <c r="BS31" s="92">
        <v>0</v>
      </c>
      <c r="BT31" s="92">
        <v>0.009375536782839049</v>
      </c>
      <c r="BU31" s="41"/>
      <c r="BV31" s="41"/>
      <c r="BW31" s="41"/>
      <c r="BX31" s="41"/>
      <c r="BY31" s="41"/>
      <c r="BZ31" s="41"/>
    </row>
    <row r="32" spans="1:78" ht="22.5">
      <c r="A32" s="90">
        <v>25</v>
      </c>
      <c r="B32" s="55" t="s">
        <v>168</v>
      </c>
      <c r="C32" s="56" t="s">
        <v>167</v>
      </c>
      <c r="D32" s="91">
        <v>0.0010897270185719354</v>
      </c>
      <c r="E32" s="91">
        <v>7.602807048982917E-05</v>
      </c>
      <c r="F32" s="91">
        <v>0</v>
      </c>
      <c r="G32" s="91">
        <v>0.03444963961466455</v>
      </c>
      <c r="H32" s="91">
        <v>0.032676970736852745</v>
      </c>
      <c r="I32" s="91">
        <v>0.0022788884020222095</v>
      </c>
      <c r="J32" s="91">
        <v>0.23117375929786677</v>
      </c>
      <c r="K32" s="91">
        <v>0.0140100018027453</v>
      </c>
      <c r="L32" s="91">
        <v>0.07250700591226754</v>
      </c>
      <c r="M32" s="91">
        <v>0.04159697557543574</v>
      </c>
      <c r="N32" s="91">
        <v>0.000837295549316704</v>
      </c>
      <c r="O32" s="91">
        <v>6.172426112450573E-05</v>
      </c>
      <c r="P32" s="91">
        <v>0.0020231154436008867</v>
      </c>
      <c r="Q32" s="91">
        <v>0</v>
      </c>
      <c r="R32" s="91">
        <v>0</v>
      </c>
      <c r="S32" s="91">
        <v>0</v>
      </c>
      <c r="T32" s="91">
        <v>0</v>
      </c>
      <c r="U32" s="91">
        <v>0.0008101482777769879</v>
      </c>
      <c r="V32" s="91">
        <v>0.04184052279179118</v>
      </c>
      <c r="W32" s="91">
        <v>0.0005860543356267038</v>
      </c>
      <c r="X32" s="91">
        <v>0.00016226298525685718</v>
      </c>
      <c r="Y32" s="91">
        <v>0</v>
      </c>
      <c r="Z32" s="91">
        <v>0.014088529328489384</v>
      </c>
      <c r="AA32" s="91">
        <v>0.07634692441554902</v>
      </c>
      <c r="AB32" s="91">
        <v>0.02743362508013224</v>
      </c>
      <c r="AC32" s="91">
        <v>0.00411895154349211</v>
      </c>
      <c r="AD32" s="91">
        <v>0.07350799272504449</v>
      </c>
      <c r="AE32" s="91">
        <v>0.0005818914425188971</v>
      </c>
      <c r="AF32" s="91">
        <v>0.07424879657450265</v>
      </c>
      <c r="AG32" s="91">
        <v>0.04392815379457795</v>
      </c>
      <c r="AH32" s="91">
        <v>9.993952083476964E-06</v>
      </c>
      <c r="AI32" s="91">
        <v>0.013837694132074368</v>
      </c>
      <c r="AJ32" s="91">
        <v>0.007911728990607509</v>
      </c>
      <c r="AK32" s="91">
        <v>0.029879474850191528</v>
      </c>
      <c r="AL32" s="91">
        <v>0.09006124176909187</v>
      </c>
      <c r="AM32" s="91">
        <v>0.001662556783272485</v>
      </c>
      <c r="AN32" s="91">
        <v>2.320788976733013E-05</v>
      </c>
      <c r="AO32" s="91">
        <v>0.16489379000727356</v>
      </c>
      <c r="AP32" s="91">
        <v>0.10448612831279722</v>
      </c>
      <c r="AQ32" s="91">
        <v>0.07671357505662045</v>
      </c>
      <c r="AR32" s="91">
        <v>0.10039287352898613</v>
      </c>
      <c r="AS32" s="91">
        <v>0.011918984321928417</v>
      </c>
      <c r="AT32" s="91">
        <v>0.08033424682166936</v>
      </c>
      <c r="AU32" s="91">
        <v>0.008437207428112638</v>
      </c>
      <c r="AV32" s="91">
        <v>6.0033945829281425E-05</v>
      </c>
      <c r="AW32" s="91">
        <v>0</v>
      </c>
      <c r="AX32" s="91">
        <v>0.027301888471840768</v>
      </c>
      <c r="AY32" s="91">
        <v>0.04436758086031364</v>
      </c>
      <c r="AZ32" s="91">
        <v>0.009815748913442146</v>
      </c>
      <c r="BA32" s="91">
        <v>0.01948205125097594</v>
      </c>
      <c r="BB32" s="91">
        <v>0</v>
      </c>
      <c r="BC32" s="91">
        <v>0.0023152689113586657</v>
      </c>
      <c r="BD32" s="91">
        <v>0.002429220649185309</v>
      </c>
      <c r="BE32" s="91">
        <v>0</v>
      </c>
      <c r="BF32" s="91">
        <v>0.03074808685094025</v>
      </c>
      <c r="BG32" s="91">
        <v>5.121872922565142E-09</v>
      </c>
      <c r="BH32" s="91">
        <v>0</v>
      </c>
      <c r="BI32" s="91">
        <v>2.444367407209048E-06</v>
      </c>
      <c r="BJ32" s="91">
        <v>0</v>
      </c>
      <c r="BK32" s="91">
        <v>0.010090621230758932</v>
      </c>
      <c r="BL32" s="91">
        <v>0.013200950608209049</v>
      </c>
      <c r="BM32" s="91">
        <v>0.00015288162645896722</v>
      </c>
      <c r="BN32" s="91">
        <v>5.550656170710099E-05</v>
      </c>
      <c r="BO32" s="91">
        <v>2.9448641665006343E-05</v>
      </c>
      <c r="BP32" s="91">
        <v>1.6807518645555072E-05</v>
      </c>
      <c r="BQ32" s="91">
        <v>8.792140283523456E-05</v>
      </c>
      <c r="BR32" s="92">
        <v>0.0007069230449052148</v>
      </c>
      <c r="BS32" s="92">
        <v>0</v>
      </c>
      <c r="BT32" s="92">
        <v>0.01860549683789816</v>
      </c>
      <c r="BU32" s="41"/>
      <c r="BV32" s="41"/>
      <c r="BW32" s="41"/>
      <c r="BX32" s="41"/>
      <c r="BY32" s="41"/>
      <c r="BZ32" s="41"/>
    </row>
    <row r="33" spans="1:78" ht="33.75">
      <c r="A33" s="90">
        <v>26</v>
      </c>
      <c r="B33" s="55" t="s">
        <v>166</v>
      </c>
      <c r="C33" s="56" t="s">
        <v>165</v>
      </c>
      <c r="D33" s="91">
        <v>0.00017406150645355917</v>
      </c>
      <c r="E33" s="91">
        <v>0.0003555396491760613</v>
      </c>
      <c r="F33" s="91">
        <v>1.0313959604345813E-05</v>
      </c>
      <c r="G33" s="91">
        <v>1.8032534521959453E-05</v>
      </c>
      <c r="H33" s="91">
        <v>0.0034507208009377116</v>
      </c>
      <c r="I33" s="91">
        <v>0.008136933132022257</v>
      </c>
      <c r="J33" s="91">
        <v>0.0004259801754646811</v>
      </c>
      <c r="K33" s="91">
        <v>0.0002801352790148663</v>
      </c>
      <c r="L33" s="91">
        <v>0.002003751698699938</v>
      </c>
      <c r="M33" s="91">
        <v>0.025762470211865597</v>
      </c>
      <c r="N33" s="91">
        <v>7.759024720384668E-07</v>
      </c>
      <c r="O33" s="91">
        <v>9.286625053580148E-06</v>
      </c>
      <c r="P33" s="91">
        <v>1.6313994266636878E-06</v>
      </c>
      <c r="Q33" s="91">
        <v>8.442842038689315E-07</v>
      </c>
      <c r="R33" s="91">
        <v>0</v>
      </c>
      <c r="S33" s="91">
        <v>0</v>
      </c>
      <c r="T33" s="91">
        <v>0</v>
      </c>
      <c r="U33" s="91">
        <v>0.00017088701650950532</v>
      </c>
      <c r="V33" s="91">
        <v>0.00034145130113273945</v>
      </c>
      <c r="W33" s="91">
        <v>0.0007614799631467773</v>
      </c>
      <c r="X33" s="91">
        <v>5.768588371029622E-07</v>
      </c>
      <c r="Y33" s="91">
        <v>0.004140576987814444</v>
      </c>
      <c r="Z33" s="91">
        <v>2.2272186139172038E-05</v>
      </c>
      <c r="AA33" s="91">
        <v>0.00028013654238872107</v>
      </c>
      <c r="AB33" s="91">
        <v>0.0028296823450194505</v>
      </c>
      <c r="AC33" s="91">
        <v>4.240688842238897E-05</v>
      </c>
      <c r="AD33" s="91">
        <v>1.677239093964913E-07</v>
      </c>
      <c r="AE33" s="91">
        <v>4.606091598502793E-06</v>
      </c>
      <c r="AF33" s="91">
        <v>6.968526881538267E-05</v>
      </c>
      <c r="AG33" s="91">
        <v>6.864730053857086E-05</v>
      </c>
      <c r="AH33" s="91">
        <v>0</v>
      </c>
      <c r="AI33" s="91">
        <v>9.396046510454101E-05</v>
      </c>
      <c r="AJ33" s="91">
        <v>1.3528110321837128E-05</v>
      </c>
      <c r="AK33" s="91">
        <v>0.00010199899050349096</v>
      </c>
      <c r="AL33" s="91">
        <v>0.00036073827916441125</v>
      </c>
      <c r="AM33" s="91">
        <v>4.355074108473548E-05</v>
      </c>
      <c r="AN33" s="91">
        <v>8.719586401882824E-06</v>
      </c>
      <c r="AO33" s="91">
        <v>0.002035861702441282</v>
      </c>
      <c r="AP33" s="91">
        <v>0.004613514386700922</v>
      </c>
      <c r="AQ33" s="91">
        <v>0.004127562049396328</v>
      </c>
      <c r="AR33" s="91">
        <v>0.005274680466956399</v>
      </c>
      <c r="AS33" s="91">
        <v>0.010533393000721775</v>
      </c>
      <c r="AT33" s="91">
        <v>0.025549396563724246</v>
      </c>
      <c r="AU33" s="91">
        <v>5.9387599805953724E-05</v>
      </c>
      <c r="AV33" s="91">
        <v>0.0003860100421554569</v>
      </c>
      <c r="AW33" s="91">
        <v>0</v>
      </c>
      <c r="AX33" s="91">
        <v>0.01104609143286303</v>
      </c>
      <c r="AY33" s="91">
        <v>1.1505666472857845E-05</v>
      </c>
      <c r="AZ33" s="91">
        <v>2.7853538303817282E-05</v>
      </c>
      <c r="BA33" s="91">
        <v>7.041458045064346E-05</v>
      </c>
      <c r="BB33" s="91">
        <v>0</v>
      </c>
      <c r="BC33" s="91">
        <v>0.00033173838917846993</v>
      </c>
      <c r="BD33" s="91">
        <v>9.432624789145464E-08</v>
      </c>
      <c r="BE33" s="91">
        <v>0</v>
      </c>
      <c r="BF33" s="91">
        <v>1.885533046596039E-05</v>
      </c>
      <c r="BG33" s="91">
        <v>0</v>
      </c>
      <c r="BH33" s="91">
        <v>0</v>
      </c>
      <c r="BI33" s="91">
        <v>4.475302140487359E-08</v>
      </c>
      <c r="BJ33" s="91">
        <v>1.9777185062947203E-05</v>
      </c>
      <c r="BK33" s="91">
        <v>0.0034202016488233573</v>
      </c>
      <c r="BL33" s="91">
        <v>0.00032939241358108514</v>
      </c>
      <c r="BM33" s="91">
        <v>0.00036187500266124086</v>
      </c>
      <c r="BN33" s="91">
        <v>0.0003613402277056824</v>
      </c>
      <c r="BO33" s="91">
        <v>0.00034861953904658075</v>
      </c>
      <c r="BP33" s="91">
        <v>0.0001991243422019548</v>
      </c>
      <c r="BQ33" s="91">
        <v>8.54293067425129E-05</v>
      </c>
      <c r="BR33" s="92">
        <v>4.670881177715324E-07</v>
      </c>
      <c r="BS33" s="92">
        <v>0</v>
      </c>
      <c r="BT33" s="92">
        <v>0.0028116704325087255</v>
      </c>
      <c r="BU33" s="41"/>
      <c r="BV33" s="41"/>
      <c r="BW33" s="41"/>
      <c r="BX33" s="41"/>
      <c r="BY33" s="41"/>
      <c r="BZ33" s="41"/>
    </row>
    <row r="34" spans="1:78" ht="22.5">
      <c r="A34" s="90">
        <v>27</v>
      </c>
      <c r="B34" s="55" t="s">
        <v>164</v>
      </c>
      <c r="C34" s="56" t="s">
        <v>163</v>
      </c>
      <c r="D34" s="91">
        <v>0.000931968683025894</v>
      </c>
      <c r="E34" s="91">
        <v>0.0002004260104937159</v>
      </c>
      <c r="F34" s="91">
        <v>0</v>
      </c>
      <c r="G34" s="91">
        <v>0.05296183062791084</v>
      </c>
      <c r="H34" s="91">
        <v>0.001095273058317903</v>
      </c>
      <c r="I34" s="91">
        <v>0</v>
      </c>
      <c r="J34" s="91">
        <v>6.290362088684664E-08</v>
      </c>
      <c r="K34" s="91">
        <v>0.00011795107934856419</v>
      </c>
      <c r="L34" s="91">
        <v>0.0028596609713101334</v>
      </c>
      <c r="M34" s="91">
        <v>0.0008301237377759454</v>
      </c>
      <c r="N34" s="91">
        <v>2.3132175609431657E-05</v>
      </c>
      <c r="O34" s="91">
        <v>0.0001917428727929324</v>
      </c>
      <c r="P34" s="91">
        <v>0.00026522501200448503</v>
      </c>
      <c r="Q34" s="91">
        <v>4.498381975111185E-06</v>
      </c>
      <c r="R34" s="91">
        <v>0</v>
      </c>
      <c r="S34" s="91">
        <v>0.00010317794114025368</v>
      </c>
      <c r="T34" s="91">
        <v>0</v>
      </c>
      <c r="U34" s="91">
        <v>6.395314858389639E-06</v>
      </c>
      <c r="V34" s="91">
        <v>0</v>
      </c>
      <c r="W34" s="91">
        <v>9.449087011945032E-08</v>
      </c>
      <c r="X34" s="91">
        <v>1.1658492494118903E-05</v>
      </c>
      <c r="Y34" s="91">
        <v>0</v>
      </c>
      <c r="Z34" s="91">
        <v>0.0005986633713123632</v>
      </c>
      <c r="AA34" s="91">
        <v>0.005294096890146673</v>
      </c>
      <c r="AB34" s="91">
        <v>2.092049598352414E-06</v>
      </c>
      <c r="AC34" s="91">
        <v>0.0012895959376727259</v>
      </c>
      <c r="AD34" s="91">
        <v>0.0005673063913089969</v>
      </c>
      <c r="AE34" s="91">
        <v>5.944489753132591E-07</v>
      </c>
      <c r="AF34" s="91">
        <v>0.0003993871262913123</v>
      </c>
      <c r="AG34" s="91">
        <v>0.0011981757383349536</v>
      </c>
      <c r="AH34" s="91">
        <v>7.705777807218757E-08</v>
      </c>
      <c r="AI34" s="91">
        <v>0.0003841319527208635</v>
      </c>
      <c r="AJ34" s="91">
        <v>0.00024201792602242681</v>
      </c>
      <c r="AK34" s="91">
        <v>0.0006460848761195126</v>
      </c>
      <c r="AL34" s="91">
        <v>0.0067588487430198085</v>
      </c>
      <c r="AM34" s="91">
        <v>0.0011417574313149015</v>
      </c>
      <c r="AN34" s="91">
        <v>5.223327119968455E-06</v>
      </c>
      <c r="AO34" s="91">
        <v>0.002604476570956389</v>
      </c>
      <c r="AP34" s="91">
        <v>0.0016417893776984277</v>
      </c>
      <c r="AQ34" s="91">
        <v>0.001032929157222469</v>
      </c>
      <c r="AR34" s="91">
        <v>0.002503618396374079</v>
      </c>
      <c r="AS34" s="91">
        <v>0.002980451285023429</v>
      </c>
      <c r="AT34" s="91">
        <v>0.0020445602951744673</v>
      </c>
      <c r="AU34" s="91">
        <v>0.00026412314069617314</v>
      </c>
      <c r="AV34" s="91">
        <v>1.3833925057176304E-06</v>
      </c>
      <c r="AW34" s="91">
        <v>0</v>
      </c>
      <c r="AX34" s="91">
        <v>0.0003606566142773067</v>
      </c>
      <c r="AY34" s="91">
        <v>1.187900668289158E-07</v>
      </c>
      <c r="AZ34" s="91">
        <v>0.0002653364938070956</v>
      </c>
      <c r="BA34" s="91">
        <v>0.0002584927256219062</v>
      </c>
      <c r="BB34" s="91">
        <v>0</v>
      </c>
      <c r="BC34" s="91">
        <v>0.001398808811982509</v>
      </c>
      <c r="BD34" s="91">
        <v>0.0005865498505259113</v>
      </c>
      <c r="BE34" s="91">
        <v>4.5697140644132564E-05</v>
      </c>
      <c r="BF34" s="91">
        <v>0.0011188645940920202</v>
      </c>
      <c r="BG34" s="91">
        <v>0</v>
      </c>
      <c r="BH34" s="91">
        <v>0</v>
      </c>
      <c r="BI34" s="91">
        <v>1.4491454550149545E-07</v>
      </c>
      <c r="BJ34" s="91">
        <v>5.3875024607034965E-05</v>
      </c>
      <c r="BK34" s="91">
        <v>0.0015230738339311763</v>
      </c>
      <c r="BL34" s="91">
        <v>0.0008924931960804373</v>
      </c>
      <c r="BM34" s="91">
        <v>0.00016414323077035696</v>
      </c>
      <c r="BN34" s="91">
        <v>0.00014168278457864783</v>
      </c>
      <c r="BO34" s="91">
        <v>0.009936566568509327</v>
      </c>
      <c r="BP34" s="91">
        <v>6.679248238079754E-05</v>
      </c>
      <c r="BQ34" s="91">
        <v>0.000494272042156824</v>
      </c>
      <c r="BR34" s="92">
        <v>0</v>
      </c>
      <c r="BS34" s="92">
        <v>0</v>
      </c>
      <c r="BT34" s="92">
        <v>0.0011345788486385913</v>
      </c>
      <c r="BU34" s="41"/>
      <c r="BV34" s="41"/>
      <c r="BW34" s="41"/>
      <c r="BX34" s="41"/>
      <c r="BY34" s="41"/>
      <c r="BZ34" s="41"/>
    </row>
    <row r="35" spans="1:78" ht="22.5">
      <c r="A35" s="90">
        <v>28</v>
      </c>
      <c r="B35" s="55" t="s">
        <v>162</v>
      </c>
      <c r="C35" s="56" t="s">
        <v>161</v>
      </c>
      <c r="D35" s="91">
        <v>0.0021962218935551803</v>
      </c>
      <c r="E35" s="91">
        <v>0.00013103744338336198</v>
      </c>
      <c r="F35" s="91">
        <v>0.008701227406487025</v>
      </c>
      <c r="G35" s="91">
        <v>0</v>
      </c>
      <c r="H35" s="91">
        <v>0.013762224382033027</v>
      </c>
      <c r="I35" s="91">
        <v>0</v>
      </c>
      <c r="J35" s="91">
        <v>0.00010616558615177542</v>
      </c>
      <c r="K35" s="91">
        <v>0.0859473001349691</v>
      </c>
      <c r="L35" s="91">
        <v>0.00572800088744152</v>
      </c>
      <c r="M35" s="91">
        <v>0</v>
      </c>
      <c r="N35" s="91">
        <v>0.00026411511582092234</v>
      </c>
      <c r="O35" s="91">
        <v>0.01892196302444519</v>
      </c>
      <c r="P35" s="91">
        <v>2.4971420671938045E-06</v>
      </c>
      <c r="Q35" s="91">
        <v>0</v>
      </c>
      <c r="R35" s="91">
        <v>0</v>
      </c>
      <c r="S35" s="91">
        <v>0</v>
      </c>
      <c r="T35" s="91">
        <v>0.00014433765040626118</v>
      </c>
      <c r="U35" s="91">
        <v>0.0033858238058029314</v>
      </c>
      <c r="V35" s="91">
        <v>0</v>
      </c>
      <c r="W35" s="91">
        <v>0.0003285161419728278</v>
      </c>
      <c r="X35" s="91">
        <v>0.0015235743229822202</v>
      </c>
      <c r="Y35" s="91">
        <v>0</v>
      </c>
      <c r="Z35" s="91">
        <v>0.0001878027855565218</v>
      </c>
      <c r="AA35" s="91">
        <v>0.002271414824584375</v>
      </c>
      <c r="AB35" s="91">
        <v>0.0006430973977412654</v>
      </c>
      <c r="AC35" s="91">
        <v>0.009630590006361916</v>
      </c>
      <c r="AD35" s="91">
        <v>0.0026255944751981033</v>
      </c>
      <c r="AE35" s="91">
        <v>0.03266319478877174</v>
      </c>
      <c r="AF35" s="91">
        <v>0.19633927370528578</v>
      </c>
      <c r="AG35" s="91">
        <v>0.05918601660751747</v>
      </c>
      <c r="AH35" s="91">
        <v>0.0004000589522432712</v>
      </c>
      <c r="AI35" s="91">
        <v>0.04462534918555524</v>
      </c>
      <c r="AJ35" s="91">
        <v>0.027279201617512485</v>
      </c>
      <c r="AK35" s="91">
        <v>0.04667702405358042</v>
      </c>
      <c r="AL35" s="91">
        <v>0.01723626327821038</v>
      </c>
      <c r="AM35" s="91">
        <v>0.008691914256807213</v>
      </c>
      <c r="AN35" s="91">
        <v>0.0003118033642412409</v>
      </c>
      <c r="AO35" s="91">
        <v>0.032246426947323076</v>
      </c>
      <c r="AP35" s="91">
        <v>0.020199707641538417</v>
      </c>
      <c r="AQ35" s="91">
        <v>0.08713961001480258</v>
      </c>
      <c r="AR35" s="91">
        <v>0.038111634602962866</v>
      </c>
      <c r="AS35" s="91">
        <v>0.147754143505313</v>
      </c>
      <c r="AT35" s="91">
        <v>0.06872025835259608</v>
      </c>
      <c r="AU35" s="91">
        <v>0</v>
      </c>
      <c r="AV35" s="91">
        <v>7.566927355851092E-05</v>
      </c>
      <c r="AW35" s="91">
        <v>0</v>
      </c>
      <c r="AX35" s="91">
        <v>0.008235707071348944</v>
      </c>
      <c r="AY35" s="91">
        <v>2.375801336578316E-07</v>
      </c>
      <c r="AZ35" s="91">
        <v>5.274406065780091E-06</v>
      </c>
      <c r="BA35" s="91">
        <v>0.00873096134650684</v>
      </c>
      <c r="BB35" s="91">
        <v>0</v>
      </c>
      <c r="BC35" s="91">
        <v>0.0028936504519738266</v>
      </c>
      <c r="BD35" s="91">
        <v>2.1223405775577294E-07</v>
      </c>
      <c r="BE35" s="91">
        <v>0.0013953518892406386</v>
      </c>
      <c r="BF35" s="91">
        <v>0.013572569629280313</v>
      </c>
      <c r="BG35" s="91">
        <v>0.05831781582542412</v>
      </c>
      <c r="BH35" s="91">
        <v>0</v>
      </c>
      <c r="BI35" s="91">
        <v>5.634618504499323E-06</v>
      </c>
      <c r="BJ35" s="91">
        <v>0.00012534201633937226</v>
      </c>
      <c r="BK35" s="91">
        <v>0.015224374714185003</v>
      </c>
      <c r="BL35" s="91">
        <v>0.003836658109409995</v>
      </c>
      <c r="BM35" s="91">
        <v>7.497854749755562E-05</v>
      </c>
      <c r="BN35" s="91">
        <v>9.8744256355972E-05</v>
      </c>
      <c r="BO35" s="91">
        <v>7.574794330910839E-05</v>
      </c>
      <c r="BP35" s="91">
        <v>6.559904910419008E-05</v>
      </c>
      <c r="BQ35" s="91">
        <v>0.0005465818445525919</v>
      </c>
      <c r="BR35" s="92">
        <v>0.0002624099894468275</v>
      </c>
      <c r="BS35" s="92">
        <v>0</v>
      </c>
      <c r="BT35" s="92">
        <v>0.015003290075454456</v>
      </c>
      <c r="BU35" s="41"/>
      <c r="BV35" s="41"/>
      <c r="BW35" s="41"/>
      <c r="BX35" s="41"/>
      <c r="BY35" s="41"/>
      <c r="BZ35" s="41"/>
    </row>
    <row r="36" spans="1:78" ht="15">
      <c r="A36" s="90">
        <v>29</v>
      </c>
      <c r="B36" s="55" t="s">
        <v>160</v>
      </c>
      <c r="C36" s="56" t="s">
        <v>159</v>
      </c>
      <c r="D36" s="91">
        <v>4.802866935081509E-05</v>
      </c>
      <c r="E36" s="91">
        <v>0</v>
      </c>
      <c r="F36" s="91">
        <v>0</v>
      </c>
      <c r="G36" s="91">
        <v>0</v>
      </c>
      <c r="H36" s="91">
        <v>7.359721926166659E-09</v>
      </c>
      <c r="I36" s="91">
        <v>0</v>
      </c>
      <c r="J36" s="91">
        <v>0</v>
      </c>
      <c r="K36" s="91">
        <v>0</v>
      </c>
      <c r="L36" s="91">
        <v>0</v>
      </c>
      <c r="M36" s="91">
        <v>0.00011841508022216707</v>
      </c>
      <c r="N36" s="91">
        <v>2.0143094122007827E-07</v>
      </c>
      <c r="O36" s="91">
        <v>0</v>
      </c>
      <c r="P36" s="91">
        <v>0</v>
      </c>
      <c r="Q36" s="91">
        <v>0</v>
      </c>
      <c r="R36" s="91">
        <v>0</v>
      </c>
      <c r="S36" s="91">
        <v>0</v>
      </c>
      <c r="T36" s="91">
        <v>0</v>
      </c>
      <c r="U36" s="91">
        <v>0.0004056371067457466</v>
      </c>
      <c r="V36" s="91">
        <v>0</v>
      </c>
      <c r="W36" s="91">
        <v>0.00781526999757014</v>
      </c>
      <c r="X36" s="91">
        <v>0</v>
      </c>
      <c r="Y36" s="91">
        <v>0</v>
      </c>
      <c r="Z36" s="91">
        <v>1.144604766002283E-05</v>
      </c>
      <c r="AA36" s="91">
        <v>0.0005368338449001908</v>
      </c>
      <c r="AB36" s="91">
        <v>2.1100164386813865E-05</v>
      </c>
      <c r="AC36" s="91">
        <v>0</v>
      </c>
      <c r="AD36" s="91">
        <v>0</v>
      </c>
      <c r="AE36" s="91">
        <v>3.680998543493294E-08</v>
      </c>
      <c r="AF36" s="91">
        <v>2.160517684728892E-06</v>
      </c>
      <c r="AG36" s="91">
        <v>7.055957147137478E-05</v>
      </c>
      <c r="AH36" s="91">
        <v>0</v>
      </c>
      <c r="AI36" s="91">
        <v>0.00012051109021527863</v>
      </c>
      <c r="AJ36" s="91">
        <v>0.00014478231810481854</v>
      </c>
      <c r="AK36" s="91">
        <v>0.00039250273054622836</v>
      </c>
      <c r="AL36" s="91">
        <v>0.0007165915607984712</v>
      </c>
      <c r="AM36" s="91">
        <v>0</v>
      </c>
      <c r="AN36" s="91">
        <v>1.1085159422683479E-07</v>
      </c>
      <c r="AO36" s="91">
        <v>0.00033739736150123137</v>
      </c>
      <c r="AP36" s="91">
        <v>0.003114769659139099</v>
      </c>
      <c r="AQ36" s="91">
        <v>0.0009391740259138328</v>
      </c>
      <c r="AR36" s="91">
        <v>0.002131723866489504</v>
      </c>
      <c r="AS36" s="91">
        <v>0.0007114243666655333</v>
      </c>
      <c r="AT36" s="91">
        <v>0.0002619951456799715</v>
      </c>
      <c r="AU36" s="91">
        <v>0</v>
      </c>
      <c r="AV36" s="91">
        <v>2.5918795367310364E-07</v>
      </c>
      <c r="AW36" s="91">
        <v>0</v>
      </c>
      <c r="AX36" s="91">
        <v>0.00019510942905086215</v>
      </c>
      <c r="AY36" s="91">
        <v>0</v>
      </c>
      <c r="AZ36" s="91">
        <v>0</v>
      </c>
      <c r="BA36" s="91">
        <v>3.0056269633202112E-06</v>
      </c>
      <c r="BB36" s="91">
        <v>1.4809439244334737E-06</v>
      </c>
      <c r="BC36" s="91">
        <v>1.4872275455100956E-05</v>
      </c>
      <c r="BD36" s="91">
        <v>9.432624789145463E-09</v>
      </c>
      <c r="BE36" s="91">
        <v>0</v>
      </c>
      <c r="BF36" s="91">
        <v>0</v>
      </c>
      <c r="BG36" s="91">
        <v>0</v>
      </c>
      <c r="BH36" s="91">
        <v>0</v>
      </c>
      <c r="BI36" s="91">
        <v>0</v>
      </c>
      <c r="BJ36" s="91">
        <v>0</v>
      </c>
      <c r="BK36" s="91">
        <v>0.00014626847559678398</v>
      </c>
      <c r="BL36" s="91">
        <v>0.000134364150392846</v>
      </c>
      <c r="BM36" s="91">
        <v>8.382951044636843E-07</v>
      </c>
      <c r="BN36" s="91">
        <v>1.874489815836854E-06</v>
      </c>
      <c r="BO36" s="91">
        <v>0</v>
      </c>
      <c r="BP36" s="91">
        <v>8.712062919234463E-06</v>
      </c>
      <c r="BQ36" s="91">
        <v>0.00021173130567579365</v>
      </c>
      <c r="BR36" s="92">
        <v>0</v>
      </c>
      <c r="BS36" s="92">
        <v>0</v>
      </c>
      <c r="BT36" s="92">
        <v>0.0001819015491761895</v>
      </c>
      <c r="BU36" s="41"/>
      <c r="BV36" s="41"/>
      <c r="BW36" s="41"/>
      <c r="BX36" s="41"/>
      <c r="BY36" s="41"/>
      <c r="BZ36" s="41"/>
    </row>
    <row r="37" spans="1:78" ht="22.5">
      <c r="A37" s="90">
        <v>30</v>
      </c>
      <c r="B37" s="55" t="s">
        <v>62</v>
      </c>
      <c r="C37" s="56" t="s">
        <v>139</v>
      </c>
      <c r="D37" s="91">
        <v>0.0011228170785185826</v>
      </c>
      <c r="E37" s="91">
        <v>0.003916961586200128</v>
      </c>
      <c r="F37" s="91">
        <v>0.00022746373768695356</v>
      </c>
      <c r="G37" s="91">
        <v>0.053575600375122545</v>
      </c>
      <c r="H37" s="91">
        <v>0.004893951117265971</v>
      </c>
      <c r="I37" s="91">
        <v>0.0013442041717119622</v>
      </c>
      <c r="J37" s="91">
        <v>0.002062766201636657</v>
      </c>
      <c r="K37" s="91">
        <v>0.0032936967229614225</v>
      </c>
      <c r="L37" s="91">
        <v>0.018847647428108544</v>
      </c>
      <c r="M37" s="91">
        <v>0.013796712534903574</v>
      </c>
      <c r="N37" s="91">
        <v>0.0022435025134348854</v>
      </c>
      <c r="O37" s="91">
        <v>0.00023986394253254728</v>
      </c>
      <c r="P37" s="91">
        <v>0.0002999097648456078</v>
      </c>
      <c r="Q37" s="91">
        <v>0.00013544730870640144</v>
      </c>
      <c r="R37" s="91">
        <v>0.0003105321090444763</v>
      </c>
      <c r="S37" s="91">
        <v>0.00040460224359478724</v>
      </c>
      <c r="T37" s="91">
        <v>1.5924175398184155E-05</v>
      </c>
      <c r="U37" s="91">
        <v>0.0017734238127266855</v>
      </c>
      <c r="V37" s="91">
        <v>0.0017090529674267485</v>
      </c>
      <c r="W37" s="91">
        <v>0.009763395586538139</v>
      </c>
      <c r="X37" s="91">
        <v>2.168921017847345E-05</v>
      </c>
      <c r="Y37" s="91">
        <v>0</v>
      </c>
      <c r="Z37" s="91">
        <v>2.8607695088010684E-05</v>
      </c>
      <c r="AA37" s="91">
        <v>0.010434268814703737</v>
      </c>
      <c r="AB37" s="91">
        <v>0.0011540570243481656</v>
      </c>
      <c r="AC37" s="91">
        <v>3.028770512566175E-06</v>
      </c>
      <c r="AD37" s="91">
        <v>1.5983101954253877E-05</v>
      </c>
      <c r="AE37" s="91">
        <v>5.064311338245892E-05</v>
      </c>
      <c r="AF37" s="91">
        <v>0.0022694009172529272</v>
      </c>
      <c r="AG37" s="91">
        <v>0.0006504086867532687</v>
      </c>
      <c r="AH37" s="91">
        <v>3.582941273420187E-08</v>
      </c>
      <c r="AI37" s="91">
        <v>9.938631155744281E-05</v>
      </c>
      <c r="AJ37" s="91">
        <v>0.00020971609690259322</v>
      </c>
      <c r="AK37" s="91">
        <v>0.004379441246246924</v>
      </c>
      <c r="AL37" s="91">
        <v>0.001931510999710146</v>
      </c>
      <c r="AM37" s="91">
        <v>2.4191590680636828E-05</v>
      </c>
      <c r="AN37" s="91">
        <v>3.1637044992338647E-05</v>
      </c>
      <c r="AO37" s="91">
        <v>0.019998320908149746</v>
      </c>
      <c r="AP37" s="91">
        <v>0.014324060587738083</v>
      </c>
      <c r="AQ37" s="91">
        <v>0.004213497008842216</v>
      </c>
      <c r="AR37" s="91">
        <v>0.016650225982246</v>
      </c>
      <c r="AS37" s="91">
        <v>0.020051956951761606</v>
      </c>
      <c r="AT37" s="91">
        <v>0.005617216103987824</v>
      </c>
      <c r="AU37" s="91">
        <v>0.01695965921098718</v>
      </c>
      <c r="AV37" s="91">
        <v>0.004376755961125934</v>
      </c>
      <c r="AW37" s="91">
        <v>0.012847176910527362</v>
      </c>
      <c r="AX37" s="91">
        <v>0.00559511606352144</v>
      </c>
      <c r="AY37" s="91">
        <v>0.0012677954732363773</v>
      </c>
      <c r="AZ37" s="91">
        <v>0.006298391499657062</v>
      </c>
      <c r="BA37" s="91">
        <v>0.012414031339330141</v>
      </c>
      <c r="BB37" s="91">
        <v>0.00370393948460308</v>
      </c>
      <c r="BC37" s="91">
        <v>0.006788235233359674</v>
      </c>
      <c r="BD37" s="91">
        <v>0.004873116576017571</v>
      </c>
      <c r="BE37" s="91">
        <v>0.004836004868081326</v>
      </c>
      <c r="BF37" s="91">
        <v>0.011617495716550026</v>
      </c>
      <c r="BG37" s="91">
        <v>0.00012980601568393223</v>
      </c>
      <c r="BH37" s="91">
        <v>0.0001086034244156433</v>
      </c>
      <c r="BI37" s="91">
        <v>1.0521222222660044E-05</v>
      </c>
      <c r="BJ37" s="91">
        <v>0.0009522725042158435</v>
      </c>
      <c r="BK37" s="91">
        <v>0.013958833646648414</v>
      </c>
      <c r="BL37" s="91">
        <v>0.003917784939115726</v>
      </c>
      <c r="BM37" s="91">
        <v>0.006625764516550075</v>
      </c>
      <c r="BN37" s="91">
        <v>0.005228988526315871</v>
      </c>
      <c r="BO37" s="91">
        <v>0.00467745450326676</v>
      </c>
      <c r="BP37" s="91">
        <v>0.005589882343192465</v>
      </c>
      <c r="BQ37" s="91">
        <v>0.005318980079741527</v>
      </c>
      <c r="BR37" s="92">
        <v>0.0008959504116645152</v>
      </c>
      <c r="BS37" s="92">
        <v>0</v>
      </c>
      <c r="BT37" s="92">
        <v>0.004879782067608234</v>
      </c>
      <c r="BU37" s="41"/>
      <c r="BV37" s="41"/>
      <c r="BW37" s="41"/>
      <c r="BX37" s="41"/>
      <c r="BY37" s="41"/>
      <c r="BZ37" s="41"/>
    </row>
    <row r="38" spans="1:78" ht="22.5">
      <c r="A38" s="90">
        <v>31</v>
      </c>
      <c r="B38" s="55" t="s">
        <v>61</v>
      </c>
      <c r="C38" s="56" t="s">
        <v>60</v>
      </c>
      <c r="D38" s="91">
        <v>2.896988558033369E-05</v>
      </c>
      <c r="E38" s="91">
        <v>0.0016413133797365965</v>
      </c>
      <c r="F38" s="91">
        <v>0</v>
      </c>
      <c r="G38" s="91">
        <v>1.3420252589775103E-06</v>
      </c>
      <c r="H38" s="91">
        <v>0.0010156973169026878</v>
      </c>
      <c r="I38" s="91">
        <v>1.3056560558763565E-07</v>
      </c>
      <c r="J38" s="91">
        <v>1.4272831579225502E-05</v>
      </c>
      <c r="K38" s="91">
        <v>4.496003908281388E-05</v>
      </c>
      <c r="L38" s="91">
        <v>0.00010586809834340059</v>
      </c>
      <c r="M38" s="91">
        <v>0.0011163505119953618</v>
      </c>
      <c r="N38" s="91">
        <v>1.745917776624166E-05</v>
      </c>
      <c r="O38" s="91">
        <v>1.6996663083232839E-06</v>
      </c>
      <c r="P38" s="91">
        <v>5.98012980019358E-07</v>
      </c>
      <c r="Q38" s="91">
        <v>0</v>
      </c>
      <c r="R38" s="91">
        <v>0</v>
      </c>
      <c r="S38" s="91">
        <v>0</v>
      </c>
      <c r="T38" s="91">
        <v>3.6682385738953723E-07</v>
      </c>
      <c r="U38" s="91">
        <v>0.0007597664076719278</v>
      </c>
      <c r="V38" s="91">
        <v>0.0002979813621749577</v>
      </c>
      <c r="W38" s="91">
        <v>4.7938811726376335E-05</v>
      </c>
      <c r="X38" s="91">
        <v>0</v>
      </c>
      <c r="Y38" s="91">
        <v>0</v>
      </c>
      <c r="Z38" s="91">
        <v>7.109467417174874E-06</v>
      </c>
      <c r="AA38" s="91">
        <v>3.144199368952496E-05</v>
      </c>
      <c r="AB38" s="91">
        <v>1.2266432704034237E-07</v>
      </c>
      <c r="AC38" s="91">
        <v>0</v>
      </c>
      <c r="AD38" s="91">
        <v>0</v>
      </c>
      <c r="AE38" s="91">
        <v>0</v>
      </c>
      <c r="AF38" s="91">
        <v>1.1625642779731656E-05</v>
      </c>
      <c r="AG38" s="91">
        <v>0.0014807796317839877</v>
      </c>
      <c r="AH38" s="91">
        <v>6.1111235336102385E-06</v>
      </c>
      <c r="AI38" s="91">
        <v>4.951866078149788E-06</v>
      </c>
      <c r="AJ38" s="91">
        <v>1.4063926913972415E-05</v>
      </c>
      <c r="AK38" s="91">
        <v>6.625390460627631E-05</v>
      </c>
      <c r="AL38" s="91">
        <v>0.003434066068810995</v>
      </c>
      <c r="AM38" s="91">
        <v>1.51144960864791E-07</v>
      </c>
      <c r="AN38" s="91">
        <v>0.003021648181232176</v>
      </c>
      <c r="AO38" s="91">
        <v>0.0009735034152346212</v>
      </c>
      <c r="AP38" s="91">
        <v>0.0018164735901880793</v>
      </c>
      <c r="AQ38" s="91">
        <v>0.00013893391947169512</v>
      </c>
      <c r="AR38" s="91">
        <v>0.00020129933735983717</v>
      </c>
      <c r="AS38" s="91">
        <v>4.012402743903571E-05</v>
      </c>
      <c r="AT38" s="91">
        <v>9.050241725121988E-05</v>
      </c>
      <c r="AU38" s="91">
        <v>0.00031963352174807166</v>
      </c>
      <c r="AV38" s="91">
        <v>0.0008611099894861528</v>
      </c>
      <c r="AW38" s="91">
        <v>0.00022800316001955425</v>
      </c>
      <c r="AX38" s="91">
        <v>0.000498704549548961</v>
      </c>
      <c r="AY38" s="91">
        <v>0.0002100547781726171</v>
      </c>
      <c r="AZ38" s="91">
        <v>0.003017473251665655</v>
      </c>
      <c r="BA38" s="91">
        <v>0.0005567606276545987</v>
      </c>
      <c r="BB38" s="91">
        <v>0.00775136910303926</v>
      </c>
      <c r="BC38" s="91">
        <v>0.0007920376463609616</v>
      </c>
      <c r="BD38" s="91">
        <v>0.00013148701651077212</v>
      </c>
      <c r="BE38" s="91">
        <v>0.013525167405594693</v>
      </c>
      <c r="BF38" s="91">
        <v>0.012228704941884131</v>
      </c>
      <c r="BG38" s="91">
        <v>0.0004231268000461721</v>
      </c>
      <c r="BH38" s="91">
        <v>0.0013237492792186431</v>
      </c>
      <c r="BI38" s="91">
        <v>0.0025707968237740735</v>
      </c>
      <c r="BJ38" s="91">
        <v>5.443156167161639E-07</v>
      </c>
      <c r="BK38" s="91">
        <v>0.0012917990989596473</v>
      </c>
      <c r="BL38" s="91">
        <v>0.0042427134426929886</v>
      </c>
      <c r="BM38" s="91">
        <v>0.0008498781276234176</v>
      </c>
      <c r="BN38" s="91">
        <v>0.0022126441979264952</v>
      </c>
      <c r="BO38" s="91">
        <v>0.003511331954621372</v>
      </c>
      <c r="BP38" s="91">
        <v>0.0008812510220015591</v>
      </c>
      <c r="BQ38" s="91">
        <v>0.010256592599242238</v>
      </c>
      <c r="BR38" s="92">
        <v>0.0013838620832558116</v>
      </c>
      <c r="BS38" s="92">
        <v>0</v>
      </c>
      <c r="BT38" s="92">
        <v>0.0010728373250446749</v>
      </c>
      <c r="BU38" s="41"/>
      <c r="BV38" s="41"/>
      <c r="BW38" s="41"/>
      <c r="BX38" s="41"/>
      <c r="BY38" s="41"/>
      <c r="BZ38" s="41"/>
    </row>
    <row r="39" spans="1:78" ht="15">
      <c r="A39" s="90">
        <v>32</v>
      </c>
      <c r="B39" s="55" t="s">
        <v>89</v>
      </c>
      <c r="C39" s="56" t="s">
        <v>158</v>
      </c>
      <c r="D39" s="91">
        <v>7.67160706656103E-05</v>
      </c>
      <c r="E39" s="91">
        <v>0.0012307387719121682</v>
      </c>
      <c r="F39" s="91">
        <v>0</v>
      </c>
      <c r="G39" s="91">
        <v>0.00028944747223643216</v>
      </c>
      <c r="H39" s="91">
        <v>0.0020113698926721825</v>
      </c>
      <c r="I39" s="91">
        <v>1.3792141435313624E-07</v>
      </c>
      <c r="J39" s="91">
        <v>0.00033523934344962153</v>
      </c>
      <c r="K39" s="91">
        <v>0.00018905787961035592</v>
      </c>
      <c r="L39" s="91">
        <v>0.0029368271854668866</v>
      </c>
      <c r="M39" s="91">
        <v>0.0018545840208055398</v>
      </c>
      <c r="N39" s="91">
        <v>0.00022914169152067585</v>
      </c>
      <c r="O39" s="91">
        <v>1.3187066185266857E-07</v>
      </c>
      <c r="P39" s="91">
        <v>0.000539087433243392</v>
      </c>
      <c r="Q39" s="91">
        <v>1.5567885981392732E-06</v>
      </c>
      <c r="R39" s="91">
        <v>0</v>
      </c>
      <c r="S39" s="91">
        <v>7.894902263907681E-07</v>
      </c>
      <c r="T39" s="91">
        <v>2.128080871294096E-06</v>
      </c>
      <c r="U39" s="91">
        <v>0.00038694657388495994</v>
      </c>
      <c r="V39" s="91">
        <v>0.00020087103935746413</v>
      </c>
      <c r="W39" s="91">
        <v>0.0027944789817705893</v>
      </c>
      <c r="X39" s="91">
        <v>7.9435020947016E-06</v>
      </c>
      <c r="Y39" s="91">
        <v>7.558204409471568E-08</v>
      </c>
      <c r="Z39" s="91">
        <v>1.7958806090219053E-05</v>
      </c>
      <c r="AA39" s="91">
        <v>0.0002732990162217766</v>
      </c>
      <c r="AB39" s="91">
        <v>7.3193233904209795E-06</v>
      </c>
      <c r="AC39" s="91">
        <v>5.9468073706444874E-08</v>
      </c>
      <c r="AD39" s="91">
        <v>1.5835110269492266E-06</v>
      </c>
      <c r="AE39" s="91">
        <v>4.221088211368211E-05</v>
      </c>
      <c r="AF39" s="91">
        <v>7.057691103447713E-05</v>
      </c>
      <c r="AG39" s="91">
        <v>1.5487243922985108E-05</v>
      </c>
      <c r="AH39" s="91">
        <v>2.241056144443366E-06</v>
      </c>
      <c r="AI39" s="91">
        <v>6.911055179772835E-05</v>
      </c>
      <c r="AJ39" s="91">
        <v>2.950946949706145E-06</v>
      </c>
      <c r="AK39" s="91">
        <v>4.346605922038345E-05</v>
      </c>
      <c r="AL39" s="91">
        <v>0.000996139852322331</v>
      </c>
      <c r="AM39" s="91">
        <v>7.771370071131338E-06</v>
      </c>
      <c r="AN39" s="91">
        <v>8.513402436620911E-07</v>
      </c>
      <c r="AO39" s="91">
        <v>0.006169092568164318</v>
      </c>
      <c r="AP39" s="91">
        <v>0.005467269270604521</v>
      </c>
      <c r="AQ39" s="91">
        <v>0.00031093061280311945</v>
      </c>
      <c r="AR39" s="91">
        <v>0.00038963629124885853</v>
      </c>
      <c r="AS39" s="91">
        <v>0.0005173804138790568</v>
      </c>
      <c r="AT39" s="91">
        <v>0.0007066882078323089</v>
      </c>
      <c r="AU39" s="91">
        <v>0.0001302791924428434</v>
      </c>
      <c r="AV39" s="91">
        <v>0.0005970102230501683</v>
      </c>
      <c r="AW39" s="91">
        <v>0.00010564133677846429</v>
      </c>
      <c r="AX39" s="91">
        <v>0.0019068306763337943</v>
      </c>
      <c r="AY39" s="91">
        <v>0.00033074548607079556</v>
      </c>
      <c r="AZ39" s="91">
        <v>0.00027772332652785744</v>
      </c>
      <c r="BA39" s="91">
        <v>0.0006235927372898155</v>
      </c>
      <c r="BB39" s="91">
        <v>5.560450788272883E-05</v>
      </c>
      <c r="BC39" s="91">
        <v>0.006537014297845782</v>
      </c>
      <c r="BD39" s="91">
        <v>8.493229686394467E-05</v>
      </c>
      <c r="BE39" s="91">
        <v>0.0036425907738933424</v>
      </c>
      <c r="BF39" s="91">
        <v>0.0016328899672529737</v>
      </c>
      <c r="BG39" s="91">
        <v>6.342893281485187E-05</v>
      </c>
      <c r="BH39" s="91">
        <v>1.5569638349751093E-05</v>
      </c>
      <c r="BI39" s="91">
        <v>0.00021224013846448433</v>
      </c>
      <c r="BJ39" s="91">
        <v>2.056938853730788E-05</v>
      </c>
      <c r="BK39" s="91">
        <v>0.0024398043833674227</v>
      </c>
      <c r="BL39" s="91">
        <v>0.003139101861285618</v>
      </c>
      <c r="BM39" s="91">
        <v>0.0008496107310308345</v>
      </c>
      <c r="BN39" s="91">
        <v>0.0012225635629783936</v>
      </c>
      <c r="BO39" s="91">
        <v>0.002207306581161682</v>
      </c>
      <c r="BP39" s="91">
        <v>0.001169823188285243</v>
      </c>
      <c r="BQ39" s="91">
        <v>0.013958649249658004</v>
      </c>
      <c r="BR39" s="92">
        <v>0.0036369060833527965</v>
      </c>
      <c r="BS39" s="92">
        <v>0</v>
      </c>
      <c r="BT39" s="92">
        <v>0.001147718524010737</v>
      </c>
      <c r="BU39" s="41"/>
      <c r="BV39" s="41"/>
      <c r="BW39" s="41"/>
      <c r="BX39" s="41"/>
      <c r="BY39" s="41"/>
      <c r="BZ39" s="41"/>
    </row>
    <row r="40" spans="1:78" ht="22.5">
      <c r="A40" s="90">
        <v>33</v>
      </c>
      <c r="B40" s="55" t="s">
        <v>88</v>
      </c>
      <c r="C40" s="56" t="s">
        <v>157</v>
      </c>
      <c r="D40" s="91">
        <v>0.0039457847418083326</v>
      </c>
      <c r="E40" s="91">
        <v>0.006872384919976138</v>
      </c>
      <c r="F40" s="91">
        <v>1.942189536077606E-05</v>
      </c>
      <c r="G40" s="91">
        <v>0.024292702957704793</v>
      </c>
      <c r="H40" s="91">
        <v>0.01204886101116462</v>
      </c>
      <c r="I40" s="91">
        <v>0.006431235094338532</v>
      </c>
      <c r="J40" s="91">
        <v>0.01575227048811112</v>
      </c>
      <c r="K40" s="91">
        <v>0.008779666222106233</v>
      </c>
      <c r="L40" s="91">
        <v>0.018246773895944167</v>
      </c>
      <c r="M40" s="91">
        <v>0.018462170508692952</v>
      </c>
      <c r="N40" s="91">
        <v>0.00035738495971449145</v>
      </c>
      <c r="O40" s="91">
        <v>1.978939065535713E-05</v>
      </c>
      <c r="P40" s="91">
        <v>0.0014545427176522725</v>
      </c>
      <c r="Q40" s="91">
        <v>0.0019233933277742654</v>
      </c>
      <c r="R40" s="91">
        <v>0.003978576272671758</v>
      </c>
      <c r="S40" s="91">
        <v>0.0005087804611869244</v>
      </c>
      <c r="T40" s="91">
        <v>0.0006256557761604643</v>
      </c>
      <c r="U40" s="91">
        <v>0.0005529094982030292</v>
      </c>
      <c r="V40" s="91">
        <v>0.0014882560938050359</v>
      </c>
      <c r="W40" s="91">
        <v>0.0050085511209757684</v>
      </c>
      <c r="X40" s="91">
        <v>5.111826789598208E-06</v>
      </c>
      <c r="Y40" s="91">
        <v>2.1601835828360677E-06</v>
      </c>
      <c r="Z40" s="91">
        <v>0.004304364453605399</v>
      </c>
      <c r="AA40" s="91">
        <v>0.003097530333615685</v>
      </c>
      <c r="AB40" s="91">
        <v>0.0014388065306697997</v>
      </c>
      <c r="AC40" s="91">
        <v>0.00021381438307667566</v>
      </c>
      <c r="AD40" s="91">
        <v>6.047926850591127E-06</v>
      </c>
      <c r="AE40" s="91">
        <v>2.7322373136383513E-05</v>
      </c>
      <c r="AF40" s="91">
        <v>7.530947358197852E-05</v>
      </c>
      <c r="AG40" s="91">
        <v>4.278414980633709E-05</v>
      </c>
      <c r="AH40" s="91">
        <v>3.0921274003489283E-08</v>
      </c>
      <c r="AI40" s="91">
        <v>0.0012637271773569315</v>
      </c>
      <c r="AJ40" s="91">
        <v>0.010403701201225786</v>
      </c>
      <c r="AK40" s="91">
        <v>0.002045113072998046</v>
      </c>
      <c r="AL40" s="91">
        <v>0.0018051456842920993</v>
      </c>
      <c r="AM40" s="91">
        <v>0.0017615903204080041</v>
      </c>
      <c r="AN40" s="91">
        <v>3.8456635069173524E-05</v>
      </c>
      <c r="AO40" s="91">
        <v>0.009374994819286253</v>
      </c>
      <c r="AP40" s="91">
        <v>0.003031465149220482</v>
      </c>
      <c r="AQ40" s="91">
        <v>0.0019445279314498295</v>
      </c>
      <c r="AR40" s="91">
        <v>0.0031424084669188232</v>
      </c>
      <c r="AS40" s="91">
        <v>0.000968433675109301</v>
      </c>
      <c r="AT40" s="91">
        <v>0.0002548166650792553</v>
      </c>
      <c r="AU40" s="91">
        <v>0.00871765898948845</v>
      </c>
      <c r="AV40" s="91">
        <v>0.0004166700749199552</v>
      </c>
      <c r="AW40" s="91">
        <v>0.0012097480008433986</v>
      </c>
      <c r="AX40" s="91">
        <v>0.01089525134707878</v>
      </c>
      <c r="AY40" s="91">
        <v>0.0053666636991776635</v>
      </c>
      <c r="AZ40" s="91">
        <v>0.0017441072440964685</v>
      </c>
      <c r="BA40" s="91">
        <v>0.0012638460083015932</v>
      </c>
      <c r="BB40" s="91">
        <v>0.001437818837353971</v>
      </c>
      <c r="BC40" s="91">
        <v>0.0012806798916074986</v>
      </c>
      <c r="BD40" s="91">
        <v>0.005607089862635515</v>
      </c>
      <c r="BE40" s="91">
        <v>0.001503613144199936</v>
      </c>
      <c r="BF40" s="91">
        <v>0.0015712259172557712</v>
      </c>
      <c r="BG40" s="91">
        <v>4.2814077217916855E-05</v>
      </c>
      <c r="BH40" s="91">
        <v>0.00020549996529275458</v>
      </c>
      <c r="BI40" s="91">
        <v>0.0036319953850002377</v>
      </c>
      <c r="BJ40" s="91">
        <v>1.9468074669298394E-05</v>
      </c>
      <c r="BK40" s="91">
        <v>0.005103621258710065</v>
      </c>
      <c r="BL40" s="91">
        <v>0.004323991023580837</v>
      </c>
      <c r="BM40" s="91">
        <v>0.0015989227647297765</v>
      </c>
      <c r="BN40" s="91">
        <v>0.001081100453567275</v>
      </c>
      <c r="BO40" s="91">
        <v>0.004746728695980903</v>
      </c>
      <c r="BP40" s="91">
        <v>0.0009093563756656648</v>
      </c>
      <c r="BQ40" s="91">
        <v>0.0030939952058672547</v>
      </c>
      <c r="BR40" s="92">
        <v>0.0009029527043284087</v>
      </c>
      <c r="BS40" s="92">
        <v>0</v>
      </c>
      <c r="BT40" s="92">
        <v>0.0037594053711269603</v>
      </c>
      <c r="BU40" s="41"/>
      <c r="BV40" s="41"/>
      <c r="BW40" s="41"/>
      <c r="BX40" s="41"/>
      <c r="BY40" s="41"/>
      <c r="BZ40" s="41"/>
    </row>
    <row r="41" spans="1:78" ht="22.5">
      <c r="A41" s="90">
        <v>34</v>
      </c>
      <c r="B41" s="55" t="s">
        <v>59</v>
      </c>
      <c r="C41" s="56" t="s">
        <v>58</v>
      </c>
      <c r="D41" s="91">
        <v>0.00048835263213672</v>
      </c>
      <c r="E41" s="91">
        <v>0.014009838260034602</v>
      </c>
      <c r="F41" s="91">
        <v>0.0004176498785182001</v>
      </c>
      <c r="G41" s="91">
        <v>0.00069061631553342</v>
      </c>
      <c r="H41" s="91">
        <v>0.0005424829787219307</v>
      </c>
      <c r="I41" s="91">
        <v>6.173362506446378E-06</v>
      </c>
      <c r="J41" s="91">
        <v>0.00018764307369598568</v>
      </c>
      <c r="K41" s="91">
        <v>9.052994107337228E-05</v>
      </c>
      <c r="L41" s="91">
        <v>0.0019370427990103509</v>
      </c>
      <c r="M41" s="91">
        <v>0.0004688221741962247</v>
      </c>
      <c r="N41" s="91">
        <v>3.4867128771773406E-05</v>
      </c>
      <c r="O41" s="91">
        <v>1.3831767198768793E-06</v>
      </c>
      <c r="P41" s="91">
        <v>2.7523609959049948E-08</v>
      </c>
      <c r="Q41" s="91">
        <v>4.382237058176835E-06</v>
      </c>
      <c r="R41" s="91">
        <v>2.0159059786857324E-06</v>
      </c>
      <c r="S41" s="91">
        <v>2.381117852701865E-05</v>
      </c>
      <c r="T41" s="91">
        <v>4.2963616173706075E-06</v>
      </c>
      <c r="U41" s="91">
        <v>8.752273620753896E-06</v>
      </c>
      <c r="V41" s="91">
        <v>0</v>
      </c>
      <c r="W41" s="91">
        <v>8.813602638958587E-06</v>
      </c>
      <c r="X41" s="91">
        <v>0</v>
      </c>
      <c r="Y41" s="91">
        <v>0</v>
      </c>
      <c r="Z41" s="91">
        <v>1.466252254162159E-07</v>
      </c>
      <c r="AA41" s="91">
        <v>5.183842012390996E-05</v>
      </c>
      <c r="AB41" s="91">
        <v>9.211436469483886E-07</v>
      </c>
      <c r="AC41" s="91">
        <v>0</v>
      </c>
      <c r="AD41" s="91">
        <v>0</v>
      </c>
      <c r="AE41" s="91">
        <v>0</v>
      </c>
      <c r="AF41" s="91">
        <v>0</v>
      </c>
      <c r="AG41" s="91">
        <v>1.397911272340263E-07</v>
      </c>
      <c r="AH41" s="91">
        <v>0</v>
      </c>
      <c r="AI41" s="91">
        <v>3.231984401290419E-05</v>
      </c>
      <c r="AJ41" s="91">
        <v>6.308215488307364E-05</v>
      </c>
      <c r="AK41" s="91">
        <v>0.048100411671388704</v>
      </c>
      <c r="AL41" s="91">
        <v>0</v>
      </c>
      <c r="AM41" s="91">
        <v>0</v>
      </c>
      <c r="AN41" s="91">
        <v>2.1283506091552278E-07</v>
      </c>
      <c r="AO41" s="91">
        <v>0.0024678634019316297</v>
      </c>
      <c r="AP41" s="91">
        <v>0.00017540571799181417</v>
      </c>
      <c r="AQ41" s="91">
        <v>8.875297413288176E-05</v>
      </c>
      <c r="AR41" s="91">
        <v>5.887560936309854E-05</v>
      </c>
      <c r="AS41" s="91">
        <v>0.00013660860290834196</v>
      </c>
      <c r="AT41" s="91">
        <v>6.718310502568537E-05</v>
      </c>
      <c r="AU41" s="91">
        <v>0.04393973630409435</v>
      </c>
      <c r="AV41" s="91">
        <v>4.621618135752209E-06</v>
      </c>
      <c r="AW41" s="91">
        <v>3.6407353755804535E-05</v>
      </c>
      <c r="AX41" s="91">
        <v>0.005191212488448128</v>
      </c>
      <c r="AY41" s="91">
        <v>0.0005560563028261549</v>
      </c>
      <c r="AZ41" s="91">
        <v>0.0004162680896901997</v>
      </c>
      <c r="BA41" s="91">
        <v>0.0022803650253050423</v>
      </c>
      <c r="BB41" s="91">
        <v>0.001280493227781655</v>
      </c>
      <c r="BC41" s="91">
        <v>0.00033288222155379213</v>
      </c>
      <c r="BD41" s="91">
        <v>0.0023772119858853974</v>
      </c>
      <c r="BE41" s="91">
        <v>0.00027925326914520165</v>
      </c>
      <c r="BF41" s="91">
        <v>5.5746896466000606E-05</v>
      </c>
      <c r="BG41" s="91">
        <v>3.681738840017759E-05</v>
      </c>
      <c r="BH41" s="91">
        <v>4.136165975722517E-05</v>
      </c>
      <c r="BI41" s="91">
        <v>5.33051106857192E-05</v>
      </c>
      <c r="BJ41" s="91">
        <v>5.202647296907473E-06</v>
      </c>
      <c r="BK41" s="91">
        <v>0.0007148435914202912</v>
      </c>
      <c r="BL41" s="91">
        <v>0.0028089586635914403</v>
      </c>
      <c r="BM41" s="91">
        <v>0.004059758675498187</v>
      </c>
      <c r="BN41" s="91">
        <v>0.0009926510313459974</v>
      </c>
      <c r="BO41" s="91">
        <v>0.0007920688763791644</v>
      </c>
      <c r="BP41" s="91">
        <v>0.0008803559470441035</v>
      </c>
      <c r="BQ41" s="91">
        <v>0.0017078296620819352</v>
      </c>
      <c r="BR41" s="92">
        <v>6.926603092128924E-05</v>
      </c>
      <c r="BS41" s="92">
        <v>0</v>
      </c>
      <c r="BT41" s="92">
        <v>0.001681916788265577</v>
      </c>
      <c r="BU41" s="41"/>
      <c r="BV41" s="41"/>
      <c r="BW41" s="41"/>
      <c r="BX41" s="41"/>
      <c r="BY41" s="41"/>
      <c r="BZ41" s="41"/>
    </row>
    <row r="42" spans="1:78" ht="15">
      <c r="A42" s="90">
        <v>35</v>
      </c>
      <c r="B42" s="55" t="s">
        <v>57</v>
      </c>
      <c r="C42" s="56" t="s">
        <v>56</v>
      </c>
      <c r="D42" s="91">
        <v>2.628506073663029E-06</v>
      </c>
      <c r="E42" s="91">
        <v>0.0002980100794313597</v>
      </c>
      <c r="F42" s="91">
        <v>0</v>
      </c>
      <c r="G42" s="91">
        <v>0.0003425898870924839</v>
      </c>
      <c r="H42" s="91">
        <v>0.00013750403682265117</v>
      </c>
      <c r="I42" s="91">
        <v>3.296873488697368E-05</v>
      </c>
      <c r="J42" s="91">
        <v>0.0005877895183577</v>
      </c>
      <c r="K42" s="91">
        <v>2.023421120268635E-08</v>
      </c>
      <c r="L42" s="91">
        <v>2.1791290027387443E-07</v>
      </c>
      <c r="M42" s="91">
        <v>0</v>
      </c>
      <c r="N42" s="91">
        <v>0</v>
      </c>
      <c r="O42" s="91">
        <v>0</v>
      </c>
      <c r="P42" s="91">
        <v>0</v>
      </c>
      <c r="Q42" s="91">
        <v>0</v>
      </c>
      <c r="R42" s="91">
        <v>0</v>
      </c>
      <c r="S42" s="91">
        <v>0</v>
      </c>
      <c r="T42" s="91">
        <v>0</v>
      </c>
      <c r="U42" s="91">
        <v>6.305240001229221E-07</v>
      </c>
      <c r="V42" s="91">
        <v>0</v>
      </c>
      <c r="W42" s="91">
        <v>0</v>
      </c>
      <c r="X42" s="91">
        <v>0</v>
      </c>
      <c r="Y42" s="91">
        <v>0</v>
      </c>
      <c r="Z42" s="91">
        <v>0</v>
      </c>
      <c r="AA42" s="91">
        <v>0</v>
      </c>
      <c r="AB42" s="91">
        <v>0</v>
      </c>
      <c r="AC42" s="91">
        <v>0</v>
      </c>
      <c r="AD42" s="91">
        <v>0</v>
      </c>
      <c r="AE42" s="91">
        <v>0</v>
      </c>
      <c r="AF42" s="91">
        <v>0</v>
      </c>
      <c r="AG42" s="91">
        <v>0</v>
      </c>
      <c r="AH42" s="91">
        <v>0</v>
      </c>
      <c r="AI42" s="91">
        <v>1.4465178844283273E-07</v>
      </c>
      <c r="AJ42" s="91">
        <v>9.709428179632698E-09</v>
      </c>
      <c r="AK42" s="91">
        <v>0.007131442566537274</v>
      </c>
      <c r="AL42" s="91">
        <v>0.001949799118386247</v>
      </c>
      <c r="AM42" s="91">
        <v>0</v>
      </c>
      <c r="AN42" s="91">
        <v>1.4987135539468063E-06</v>
      </c>
      <c r="AO42" s="91">
        <v>3.491350568645953E-08</v>
      </c>
      <c r="AP42" s="91">
        <v>0</v>
      </c>
      <c r="AQ42" s="91">
        <v>7.461581304890684E-07</v>
      </c>
      <c r="AR42" s="91">
        <v>0</v>
      </c>
      <c r="AS42" s="91">
        <v>2.876633441020893E-07</v>
      </c>
      <c r="AT42" s="91">
        <v>5.045360901408394E-07</v>
      </c>
      <c r="AU42" s="91">
        <v>0</v>
      </c>
      <c r="AV42" s="91">
        <v>1.5464675040161315E-10</v>
      </c>
      <c r="AW42" s="91">
        <v>0</v>
      </c>
      <c r="AX42" s="91">
        <v>0.006368734858432767</v>
      </c>
      <c r="AY42" s="91">
        <v>0.006548081823819872</v>
      </c>
      <c r="AZ42" s="91">
        <v>0.030161488073035873</v>
      </c>
      <c r="BA42" s="91">
        <v>0.0010479831127446272</v>
      </c>
      <c r="BB42" s="91">
        <v>0</v>
      </c>
      <c r="BC42" s="91">
        <v>0</v>
      </c>
      <c r="BD42" s="91">
        <v>1.6227887687245856E-05</v>
      </c>
      <c r="BE42" s="91">
        <v>5.05310376631369E-07</v>
      </c>
      <c r="BF42" s="91">
        <v>0</v>
      </c>
      <c r="BG42" s="91">
        <v>0</v>
      </c>
      <c r="BH42" s="91">
        <v>0</v>
      </c>
      <c r="BI42" s="91">
        <v>9.803042783924691E-08</v>
      </c>
      <c r="BJ42" s="91">
        <v>0</v>
      </c>
      <c r="BK42" s="91">
        <v>0.0006511465952833631</v>
      </c>
      <c r="BL42" s="91">
        <v>4.718349902242667E-05</v>
      </c>
      <c r="BM42" s="91">
        <v>0.0001651392491441514</v>
      </c>
      <c r="BN42" s="91">
        <v>3.949462315128733E-05</v>
      </c>
      <c r="BO42" s="91">
        <v>0.0006202294266728171</v>
      </c>
      <c r="BP42" s="91">
        <v>0.003302428781918945</v>
      </c>
      <c r="BQ42" s="91">
        <v>0.000135405993404664</v>
      </c>
      <c r="BR42" s="92">
        <v>0</v>
      </c>
      <c r="BS42" s="92">
        <v>0</v>
      </c>
      <c r="BT42" s="92">
        <v>0.0005981721077050866</v>
      </c>
      <c r="BU42" s="41"/>
      <c r="BV42" s="41"/>
      <c r="BW42" s="41"/>
      <c r="BX42" s="41"/>
      <c r="BY42" s="41"/>
      <c r="BZ42" s="41"/>
    </row>
    <row r="43" spans="1:78" ht="15">
      <c r="A43" s="90">
        <v>36</v>
      </c>
      <c r="B43" s="55" t="s">
        <v>55</v>
      </c>
      <c r="C43" s="56" t="s">
        <v>54</v>
      </c>
      <c r="D43" s="91">
        <v>6.158223769889131E-06</v>
      </c>
      <c r="E43" s="91">
        <v>0.00017762910293644255</v>
      </c>
      <c r="F43" s="91">
        <v>0</v>
      </c>
      <c r="G43" s="91">
        <v>0</v>
      </c>
      <c r="H43" s="91">
        <v>2.8342213264245884E-05</v>
      </c>
      <c r="I43" s="91">
        <v>0</v>
      </c>
      <c r="J43" s="91">
        <v>0</v>
      </c>
      <c r="K43" s="91">
        <v>0</v>
      </c>
      <c r="L43" s="91">
        <v>2.19916697058002E-06</v>
      </c>
      <c r="M43" s="91">
        <v>2.8798492216925974E-08</v>
      </c>
      <c r="N43" s="91">
        <v>2.5430427638138854E-07</v>
      </c>
      <c r="O43" s="91">
        <v>0</v>
      </c>
      <c r="P43" s="91">
        <v>1.5062921086680062E-06</v>
      </c>
      <c r="Q43" s="91">
        <v>0</v>
      </c>
      <c r="R43" s="91">
        <v>0</v>
      </c>
      <c r="S43" s="91">
        <v>0</v>
      </c>
      <c r="T43" s="91">
        <v>3.346639575636052E-06</v>
      </c>
      <c r="U43" s="91">
        <v>0</v>
      </c>
      <c r="V43" s="91">
        <v>0</v>
      </c>
      <c r="W43" s="91">
        <v>0</v>
      </c>
      <c r="X43" s="91">
        <v>0</v>
      </c>
      <c r="Y43" s="91">
        <v>0</v>
      </c>
      <c r="Z43" s="91">
        <v>6.421813670127937E-07</v>
      </c>
      <c r="AA43" s="91">
        <v>1.3487231971121216E-06</v>
      </c>
      <c r="AB43" s="91">
        <v>0</v>
      </c>
      <c r="AC43" s="91">
        <v>0</v>
      </c>
      <c r="AD43" s="91">
        <v>0</v>
      </c>
      <c r="AE43" s="91">
        <v>0</v>
      </c>
      <c r="AF43" s="91">
        <v>0</v>
      </c>
      <c r="AG43" s="91">
        <v>1.1470041208945749E-07</v>
      </c>
      <c r="AH43" s="91">
        <v>0</v>
      </c>
      <c r="AI43" s="91">
        <v>0</v>
      </c>
      <c r="AJ43" s="91">
        <v>0</v>
      </c>
      <c r="AK43" s="91">
        <v>0</v>
      </c>
      <c r="AL43" s="91">
        <v>0.0015020754964576227</v>
      </c>
      <c r="AM43" s="91">
        <v>5.907248887132249E-06</v>
      </c>
      <c r="AN43" s="91">
        <v>0</v>
      </c>
      <c r="AO43" s="91">
        <v>3.19852761772726E-07</v>
      </c>
      <c r="AP43" s="91">
        <v>2.990124945390859E-06</v>
      </c>
      <c r="AQ43" s="91">
        <v>0</v>
      </c>
      <c r="AR43" s="91">
        <v>0.00013099091877469369</v>
      </c>
      <c r="AS43" s="91">
        <v>1.1578091809880112E-06</v>
      </c>
      <c r="AT43" s="91">
        <v>8.105294002058766E-06</v>
      </c>
      <c r="AU43" s="91">
        <v>0.00025566700069193404</v>
      </c>
      <c r="AV43" s="91">
        <v>0.0001368687919455693</v>
      </c>
      <c r="AW43" s="91">
        <v>2.2746598391824934E-05</v>
      </c>
      <c r="AX43" s="91">
        <v>2.172732018663112E-05</v>
      </c>
      <c r="AY43" s="91">
        <v>6.161810466511332E-05</v>
      </c>
      <c r="AZ43" s="91">
        <v>2.7847596426912534E-06</v>
      </c>
      <c r="BA43" s="91">
        <v>0</v>
      </c>
      <c r="BB43" s="91">
        <v>5.3412710874567285E-06</v>
      </c>
      <c r="BC43" s="91">
        <v>0.0003773689553957214</v>
      </c>
      <c r="BD43" s="91">
        <v>9.432624789145463E-09</v>
      </c>
      <c r="BE43" s="91">
        <v>8.325078049040215E-06</v>
      </c>
      <c r="BF43" s="91">
        <v>3.892902794529152E-06</v>
      </c>
      <c r="BG43" s="91">
        <v>5.2243103810164445E-08</v>
      </c>
      <c r="BH43" s="91">
        <v>0</v>
      </c>
      <c r="BI43" s="91">
        <v>0</v>
      </c>
      <c r="BJ43" s="91">
        <v>1.1276015105876049E-07</v>
      </c>
      <c r="BK43" s="91">
        <v>0.00017642174868696983</v>
      </c>
      <c r="BL43" s="91">
        <v>7.59799466044284E-05</v>
      </c>
      <c r="BM43" s="91">
        <v>0.00010603890134221783</v>
      </c>
      <c r="BN43" s="91">
        <v>0.0002463935402280849</v>
      </c>
      <c r="BO43" s="91">
        <v>0.0004967224125560922</v>
      </c>
      <c r="BP43" s="91">
        <v>0.00035576245975668403</v>
      </c>
      <c r="BQ43" s="91">
        <v>0.001091335414975479</v>
      </c>
      <c r="BR43" s="92">
        <v>1.1981112403540768E-05</v>
      </c>
      <c r="BS43" s="92">
        <v>0</v>
      </c>
      <c r="BT43" s="92">
        <v>7.71628639968575E-05</v>
      </c>
      <c r="BU43" s="41"/>
      <c r="BV43" s="41"/>
      <c r="BW43" s="41"/>
      <c r="BX43" s="41"/>
      <c r="BY43" s="41"/>
      <c r="BZ43" s="41"/>
    </row>
    <row r="44" spans="1:78" ht="15">
      <c r="A44" s="90">
        <v>37</v>
      </c>
      <c r="B44" s="55" t="s">
        <v>53</v>
      </c>
      <c r="C44" s="56" t="s">
        <v>52</v>
      </c>
      <c r="D44" s="91">
        <v>4.095710204940162E-05</v>
      </c>
      <c r="E44" s="91">
        <v>0.0019053071981158854</v>
      </c>
      <c r="F44" s="91">
        <v>2.2319626868663694E-06</v>
      </c>
      <c r="G44" s="91">
        <v>0</v>
      </c>
      <c r="H44" s="91">
        <v>0.0003274622534081086</v>
      </c>
      <c r="I44" s="91">
        <v>0</v>
      </c>
      <c r="J44" s="91">
        <v>0</v>
      </c>
      <c r="K44" s="91">
        <v>4.4679596697640195E-05</v>
      </c>
      <c r="L44" s="91">
        <v>4.845431098618507E-05</v>
      </c>
      <c r="M44" s="91">
        <v>6.428543425123301E-05</v>
      </c>
      <c r="N44" s="91">
        <v>8.845763858302257E-07</v>
      </c>
      <c r="O44" s="91">
        <v>0</v>
      </c>
      <c r="P44" s="91">
        <v>0.0006070257112077669</v>
      </c>
      <c r="Q44" s="91">
        <v>0.0003243793516610712</v>
      </c>
      <c r="R44" s="91">
        <v>1.476078642121471E-05</v>
      </c>
      <c r="S44" s="91">
        <v>1.5636505454729775E-05</v>
      </c>
      <c r="T44" s="91">
        <v>1.2487086104287671E-06</v>
      </c>
      <c r="U44" s="91">
        <v>2.6256820862261685E-05</v>
      </c>
      <c r="V44" s="91">
        <v>0</v>
      </c>
      <c r="W44" s="91">
        <v>4.544079252617622E-05</v>
      </c>
      <c r="X44" s="91">
        <v>0</v>
      </c>
      <c r="Y44" s="91">
        <v>2.706324804681755E-07</v>
      </c>
      <c r="Z44" s="91">
        <v>2.293107164578921E-06</v>
      </c>
      <c r="AA44" s="91">
        <v>1.6353963823892744E-06</v>
      </c>
      <c r="AB44" s="91">
        <v>4.0662907724561E-06</v>
      </c>
      <c r="AC44" s="91">
        <v>0</v>
      </c>
      <c r="AD44" s="91">
        <v>0</v>
      </c>
      <c r="AE44" s="91">
        <v>0</v>
      </c>
      <c r="AF44" s="91">
        <v>6.515846985690308E-07</v>
      </c>
      <c r="AG44" s="91">
        <v>3.6641405080764974E-06</v>
      </c>
      <c r="AH44" s="91">
        <v>0</v>
      </c>
      <c r="AI44" s="91">
        <v>3.707579820282315E-07</v>
      </c>
      <c r="AJ44" s="91">
        <v>1.1219783674242228E-07</v>
      </c>
      <c r="AK44" s="91">
        <v>1.7006568316104434E-06</v>
      </c>
      <c r="AL44" s="91">
        <v>1.4636307942616824E-07</v>
      </c>
      <c r="AM44" s="91">
        <v>3.9213720402143E-06</v>
      </c>
      <c r="AN44" s="91">
        <v>0</v>
      </c>
      <c r="AO44" s="91">
        <v>6.903864188967642E-06</v>
      </c>
      <c r="AP44" s="91">
        <v>1.0460799059211247E-05</v>
      </c>
      <c r="AQ44" s="91">
        <v>1.7614402857127863E-05</v>
      </c>
      <c r="AR44" s="91">
        <v>0.0003326434014639213</v>
      </c>
      <c r="AS44" s="91">
        <v>2.4099318663358617E-05</v>
      </c>
      <c r="AT44" s="91">
        <v>1.4615305179038124E-05</v>
      </c>
      <c r="AU44" s="91">
        <v>2.920725046227687E-05</v>
      </c>
      <c r="AV44" s="91">
        <v>4.315417569957015E-07</v>
      </c>
      <c r="AW44" s="91">
        <v>3.786005174803635E-06</v>
      </c>
      <c r="AX44" s="91">
        <v>0.0001580817880088804</v>
      </c>
      <c r="AY44" s="91">
        <v>0.0003070044427145594</v>
      </c>
      <c r="AZ44" s="91">
        <v>0.00010888093302821215</v>
      </c>
      <c r="BA44" s="91">
        <v>3.5648572626905895E-06</v>
      </c>
      <c r="BB44" s="91">
        <v>0.0002665007956815517</v>
      </c>
      <c r="BC44" s="91">
        <v>2.1050443027388314E-05</v>
      </c>
      <c r="BD44" s="91">
        <v>0.0003151166395934614</v>
      </c>
      <c r="BE44" s="91">
        <v>0.001211016933561155</v>
      </c>
      <c r="BF44" s="91">
        <v>0.0006857101663336299</v>
      </c>
      <c r="BG44" s="91">
        <v>0.0002919914876097368</v>
      </c>
      <c r="BH44" s="91">
        <v>0.00034368769913211593</v>
      </c>
      <c r="BI44" s="91">
        <v>0.0002752204261586857</v>
      </c>
      <c r="BJ44" s="91">
        <v>0</v>
      </c>
      <c r="BK44" s="91">
        <v>0.0010956385911643854</v>
      </c>
      <c r="BL44" s="91">
        <v>0.0005908727704351338</v>
      </c>
      <c r="BM44" s="91">
        <v>0.0014726665092392982</v>
      </c>
      <c r="BN44" s="91">
        <v>0.0012647782552578576</v>
      </c>
      <c r="BO44" s="91">
        <v>0.0030337807823579564</v>
      </c>
      <c r="BP44" s="91">
        <v>0.004321899267906258</v>
      </c>
      <c r="BQ44" s="91">
        <v>0.012321695347935105</v>
      </c>
      <c r="BR44" s="92">
        <v>0.00044378839256217735</v>
      </c>
      <c r="BS44" s="92">
        <v>0</v>
      </c>
      <c r="BT44" s="92">
        <v>0.00046065764153684085</v>
      </c>
      <c r="BU44" s="41"/>
      <c r="BV44" s="41"/>
      <c r="BW44" s="41"/>
      <c r="BX44" s="41"/>
      <c r="BY44" s="41"/>
      <c r="BZ44" s="41"/>
    </row>
    <row r="45" spans="1:78" ht="22.5">
      <c r="A45" s="90">
        <v>38</v>
      </c>
      <c r="B45" s="55" t="s">
        <v>51</v>
      </c>
      <c r="C45" s="56" t="s">
        <v>50</v>
      </c>
      <c r="D45" s="91">
        <v>0.0007250915871531967</v>
      </c>
      <c r="E45" s="91">
        <v>0.0038468949965866682</v>
      </c>
      <c r="F45" s="91">
        <v>1.0095674744994578E-06</v>
      </c>
      <c r="G45" s="91">
        <v>0.0018404730795557914</v>
      </c>
      <c r="H45" s="91">
        <v>0.014325628773988392</v>
      </c>
      <c r="I45" s="91">
        <v>0.0004952059187588399</v>
      </c>
      <c r="J45" s="91">
        <v>0.0005142803469893309</v>
      </c>
      <c r="K45" s="91">
        <v>0.0007779399904902422</v>
      </c>
      <c r="L45" s="91">
        <v>0.0012026212206758305</v>
      </c>
      <c r="M45" s="91">
        <v>0.0023479309909736987</v>
      </c>
      <c r="N45" s="91">
        <v>0.000353054468907335</v>
      </c>
      <c r="O45" s="91">
        <v>1.2817828332079385E-05</v>
      </c>
      <c r="P45" s="91">
        <v>6.480559072176306E-07</v>
      </c>
      <c r="Q45" s="91">
        <v>1.557905376186719E-05</v>
      </c>
      <c r="R45" s="91">
        <v>2.9056075000051337E-06</v>
      </c>
      <c r="S45" s="91">
        <v>6.005491188127833E-06</v>
      </c>
      <c r="T45" s="91">
        <v>6.767900168836962E-05</v>
      </c>
      <c r="U45" s="91">
        <v>0.0010557373758248662</v>
      </c>
      <c r="V45" s="91">
        <v>0.0001460076674192025</v>
      </c>
      <c r="W45" s="91">
        <v>0.0016035153893563744</v>
      </c>
      <c r="X45" s="91">
        <v>0</v>
      </c>
      <c r="Y45" s="91">
        <v>0</v>
      </c>
      <c r="Z45" s="91">
        <v>4.475781406217781E-06</v>
      </c>
      <c r="AA45" s="91">
        <v>0.00010941957140547323</v>
      </c>
      <c r="AB45" s="91">
        <v>0.00019710172769024707</v>
      </c>
      <c r="AC45" s="91">
        <v>0</v>
      </c>
      <c r="AD45" s="91">
        <v>2.693448662661301E-06</v>
      </c>
      <c r="AE45" s="91">
        <v>6.126763759957325E-06</v>
      </c>
      <c r="AF45" s="91">
        <v>0</v>
      </c>
      <c r="AG45" s="91">
        <v>8.871359997543978E-08</v>
      </c>
      <c r="AH45" s="91">
        <v>0</v>
      </c>
      <c r="AI45" s="91">
        <v>5.569796048196841E-06</v>
      </c>
      <c r="AJ45" s="91">
        <v>1.055450803971184E-06</v>
      </c>
      <c r="AK45" s="91">
        <v>2.7558637627290214E-05</v>
      </c>
      <c r="AL45" s="91">
        <v>2.5436034739424304E-05</v>
      </c>
      <c r="AM45" s="91">
        <v>0</v>
      </c>
      <c r="AN45" s="91">
        <v>1.2142683631607483E-05</v>
      </c>
      <c r="AO45" s="91">
        <v>0.0021499770588985345</v>
      </c>
      <c r="AP45" s="91">
        <v>0.010710210627282021</v>
      </c>
      <c r="AQ45" s="91">
        <v>0.0029014866001826007</v>
      </c>
      <c r="AR45" s="91">
        <v>0.010519783387674527</v>
      </c>
      <c r="AS45" s="91">
        <v>0.004272477599029262</v>
      </c>
      <c r="AT45" s="91">
        <v>0.0001806815247846492</v>
      </c>
      <c r="AU45" s="91">
        <v>0.000836570430085762</v>
      </c>
      <c r="AV45" s="91">
        <v>0.01235820186898202</v>
      </c>
      <c r="AW45" s="91">
        <v>0.010130077257362147</v>
      </c>
      <c r="AX45" s="91">
        <v>0.01790143490519084</v>
      </c>
      <c r="AY45" s="91">
        <v>0.044190413960643084</v>
      </c>
      <c r="AZ45" s="91">
        <v>0.027882683210035064</v>
      </c>
      <c r="BA45" s="91">
        <v>0.0035196231430425296</v>
      </c>
      <c r="BB45" s="91">
        <v>0.030756450754783803</v>
      </c>
      <c r="BC45" s="91">
        <v>0.009846462545704695</v>
      </c>
      <c r="BD45" s="91">
        <v>0.0006962107165370797</v>
      </c>
      <c r="BE45" s="91">
        <v>0.003659467304261805</v>
      </c>
      <c r="BF45" s="91">
        <v>0.0034671040741249795</v>
      </c>
      <c r="BG45" s="91">
        <v>9.325325738475386E-05</v>
      </c>
      <c r="BH45" s="91">
        <v>0.00018256772131468717</v>
      </c>
      <c r="BI45" s="91">
        <v>0.003520698882958832</v>
      </c>
      <c r="BJ45" s="91">
        <v>0.0002772829762873908</v>
      </c>
      <c r="BK45" s="91">
        <v>0.003133748785576663</v>
      </c>
      <c r="BL45" s="91">
        <v>0.01029688604964965</v>
      </c>
      <c r="BM45" s="91">
        <v>0.015240086638830627</v>
      </c>
      <c r="BN45" s="91">
        <v>0.008118018652233551</v>
      </c>
      <c r="BO45" s="91">
        <v>0.004532605981029932</v>
      </c>
      <c r="BP45" s="91">
        <v>0.004606314308276426</v>
      </c>
      <c r="BQ45" s="91">
        <v>0.003667640561219766</v>
      </c>
      <c r="BR45" s="92">
        <v>0.008746166007696994</v>
      </c>
      <c r="BS45" s="92">
        <v>0</v>
      </c>
      <c r="BT45" s="92">
        <v>0.0054576069934009095</v>
      </c>
      <c r="BU45" s="41"/>
      <c r="BV45" s="41"/>
      <c r="BW45" s="41"/>
      <c r="BX45" s="41"/>
      <c r="BY45" s="41"/>
      <c r="BZ45" s="41"/>
    </row>
    <row r="46" spans="1:78" ht="22.5">
      <c r="A46" s="90">
        <v>39</v>
      </c>
      <c r="B46" s="55" t="s">
        <v>49</v>
      </c>
      <c r="C46" s="56" t="s">
        <v>140</v>
      </c>
      <c r="D46" s="91">
        <v>0.0006986315598029232</v>
      </c>
      <c r="E46" s="91">
        <v>0.0034245253557836732</v>
      </c>
      <c r="F46" s="91">
        <v>0.008966705452429996</v>
      </c>
      <c r="G46" s="91">
        <v>0.026656896187161473</v>
      </c>
      <c r="H46" s="91">
        <v>0.008125272689457745</v>
      </c>
      <c r="I46" s="91">
        <v>0.05230732347612418</v>
      </c>
      <c r="J46" s="91">
        <v>0.009445304988693374</v>
      </c>
      <c r="K46" s="91">
        <v>0.0010016721221204538</v>
      </c>
      <c r="L46" s="91">
        <v>0.007749826833134289</v>
      </c>
      <c r="M46" s="91">
        <v>0.00043631011640792613</v>
      </c>
      <c r="N46" s="91">
        <v>0.001731965619486669</v>
      </c>
      <c r="O46" s="91">
        <v>9.000026148487015E-05</v>
      </c>
      <c r="P46" s="91">
        <v>6.962972890367655E-05</v>
      </c>
      <c r="Q46" s="91">
        <v>4.0465335771146645E-05</v>
      </c>
      <c r="R46" s="91">
        <v>2.2933276766836383E-05</v>
      </c>
      <c r="S46" s="91">
        <v>3.6722792957652135E-05</v>
      </c>
      <c r="T46" s="91">
        <v>0.00019604222685296862</v>
      </c>
      <c r="U46" s="91">
        <v>0.0005678919494440452</v>
      </c>
      <c r="V46" s="91">
        <v>0.003784067691363598</v>
      </c>
      <c r="W46" s="91">
        <v>0.0011090965694569904</v>
      </c>
      <c r="X46" s="91">
        <v>0.00019288960971558126</v>
      </c>
      <c r="Y46" s="91">
        <v>2.1034564142574532E-05</v>
      </c>
      <c r="Z46" s="91">
        <v>3.044979048327137E-05</v>
      </c>
      <c r="AA46" s="91">
        <v>0.0010017380513315844</v>
      </c>
      <c r="AB46" s="91">
        <v>7.748162944783016E-05</v>
      </c>
      <c r="AC46" s="91">
        <v>1.2098677064414646E-07</v>
      </c>
      <c r="AD46" s="91">
        <v>5.574353459353975E-07</v>
      </c>
      <c r="AE46" s="91">
        <v>2.913962399627652E-06</v>
      </c>
      <c r="AF46" s="91">
        <v>5.3155593830631464E-06</v>
      </c>
      <c r="AG46" s="91">
        <v>2.759082568933122E-06</v>
      </c>
      <c r="AH46" s="91">
        <v>5.3989526037838424E-09</v>
      </c>
      <c r="AI46" s="91">
        <v>5.335263536838073E-06</v>
      </c>
      <c r="AJ46" s="91">
        <v>2.5280474112154766E-06</v>
      </c>
      <c r="AK46" s="91">
        <v>5.405463637053046E-05</v>
      </c>
      <c r="AL46" s="91">
        <v>4.3120016449383184E-05</v>
      </c>
      <c r="AM46" s="91">
        <v>8.354957558914836E-07</v>
      </c>
      <c r="AN46" s="91">
        <v>3.081674319506007E-07</v>
      </c>
      <c r="AO46" s="91">
        <v>0.005393723297700354</v>
      </c>
      <c r="AP46" s="91">
        <v>0.014771288350058915</v>
      </c>
      <c r="AQ46" s="91">
        <v>0.004264032922612039</v>
      </c>
      <c r="AR46" s="91">
        <v>0.010726839210557006</v>
      </c>
      <c r="AS46" s="91">
        <v>0.023639244794875263</v>
      </c>
      <c r="AT46" s="91">
        <v>0.006221309620375148</v>
      </c>
      <c r="AU46" s="91">
        <v>0.002328143537505792</v>
      </c>
      <c r="AV46" s="91">
        <v>0.008690484479275062</v>
      </c>
      <c r="AW46" s="91">
        <v>0.009834484457565601</v>
      </c>
      <c r="AX46" s="91">
        <v>0.005154980019304771</v>
      </c>
      <c r="AY46" s="91">
        <v>0.0004001019150893354</v>
      </c>
      <c r="AZ46" s="91">
        <v>0.011188764157955203</v>
      </c>
      <c r="BA46" s="91">
        <v>0.005159725461503971</v>
      </c>
      <c r="BB46" s="91">
        <v>0.0032065694040618463</v>
      </c>
      <c r="BC46" s="91">
        <v>0.005118384785368151</v>
      </c>
      <c r="BD46" s="91">
        <v>0.0012219474917848912</v>
      </c>
      <c r="BE46" s="91">
        <v>0.03262828403826932</v>
      </c>
      <c r="BF46" s="91">
        <v>0.006209575559575326</v>
      </c>
      <c r="BG46" s="91">
        <v>0.0013949055544337687</v>
      </c>
      <c r="BH46" s="91">
        <v>0.0026609013428415527</v>
      </c>
      <c r="BI46" s="91">
        <v>0.007764308238344389</v>
      </c>
      <c r="BJ46" s="91">
        <v>0.00404161332390437</v>
      </c>
      <c r="BK46" s="91">
        <v>0.00428545138308034</v>
      </c>
      <c r="BL46" s="91">
        <v>0.011866434413740076</v>
      </c>
      <c r="BM46" s="91">
        <v>0.020392054522268385</v>
      </c>
      <c r="BN46" s="91">
        <v>0.010380619346509846</v>
      </c>
      <c r="BO46" s="91">
        <v>0.019140516764296383</v>
      </c>
      <c r="BP46" s="91">
        <v>0.007936788772195646</v>
      </c>
      <c r="BQ46" s="91">
        <v>0.03286322642859294</v>
      </c>
      <c r="BR46" s="92">
        <v>0.04456467413468964</v>
      </c>
      <c r="BS46" s="92">
        <v>0</v>
      </c>
      <c r="BT46" s="92">
        <v>0.0073296632707902</v>
      </c>
      <c r="BU46" s="41"/>
      <c r="BV46" s="41"/>
      <c r="BW46" s="41"/>
      <c r="BX46" s="41"/>
      <c r="BY46" s="41"/>
      <c r="BZ46" s="41"/>
    </row>
    <row r="47" spans="1:78" ht="22.5">
      <c r="A47" s="90">
        <v>40</v>
      </c>
      <c r="B47" s="55" t="s">
        <v>48</v>
      </c>
      <c r="C47" s="56" t="s">
        <v>141</v>
      </c>
      <c r="D47" s="91">
        <v>9.949745835461023E-05</v>
      </c>
      <c r="E47" s="91">
        <v>1.8933458577308964E-06</v>
      </c>
      <c r="F47" s="91">
        <v>0</v>
      </c>
      <c r="G47" s="91">
        <v>0</v>
      </c>
      <c r="H47" s="91">
        <v>0.0007146401524238047</v>
      </c>
      <c r="I47" s="91">
        <v>0</v>
      </c>
      <c r="J47" s="91">
        <v>0</v>
      </c>
      <c r="K47" s="91">
        <v>2.023421120268635E-08</v>
      </c>
      <c r="L47" s="91">
        <v>2.7376873563143076E-06</v>
      </c>
      <c r="M47" s="91">
        <v>2.5054688228725597E-06</v>
      </c>
      <c r="N47" s="91">
        <v>5.578649127125334E-05</v>
      </c>
      <c r="O47" s="91">
        <v>1.6791530942573132E-06</v>
      </c>
      <c r="P47" s="91">
        <v>2.2169016748834776E-06</v>
      </c>
      <c r="Q47" s="91">
        <v>1.1346464962048073E-06</v>
      </c>
      <c r="R47" s="91">
        <v>1.6517665374706187E-05</v>
      </c>
      <c r="S47" s="91">
        <v>0</v>
      </c>
      <c r="T47" s="91">
        <v>0</v>
      </c>
      <c r="U47" s="91">
        <v>4.80098988665025E-05</v>
      </c>
      <c r="V47" s="91">
        <v>0</v>
      </c>
      <c r="W47" s="91">
        <v>5.762612219960844E-06</v>
      </c>
      <c r="X47" s="91">
        <v>1.1324752372990922E-05</v>
      </c>
      <c r="Y47" s="91">
        <v>6.821889012161758E-06</v>
      </c>
      <c r="Z47" s="91">
        <v>1.6221575571363634E-06</v>
      </c>
      <c r="AA47" s="91">
        <v>7.839152391020624E-05</v>
      </c>
      <c r="AB47" s="91">
        <v>6.080434799934355E-08</v>
      </c>
      <c r="AC47" s="91">
        <v>0</v>
      </c>
      <c r="AD47" s="91">
        <v>0</v>
      </c>
      <c r="AE47" s="91">
        <v>0</v>
      </c>
      <c r="AF47" s="91">
        <v>0</v>
      </c>
      <c r="AG47" s="91">
        <v>1.5771306662300404E-07</v>
      </c>
      <c r="AH47" s="91">
        <v>0</v>
      </c>
      <c r="AI47" s="91">
        <v>1.0743555161045344E-07</v>
      </c>
      <c r="AJ47" s="91">
        <v>2.779773326983732E-07</v>
      </c>
      <c r="AK47" s="91">
        <v>1.1812024372478566E-05</v>
      </c>
      <c r="AL47" s="91">
        <v>4.268196524712898E-05</v>
      </c>
      <c r="AM47" s="91">
        <v>2.8969450832418274E-07</v>
      </c>
      <c r="AN47" s="91">
        <v>2.2170318845366955E-09</v>
      </c>
      <c r="AO47" s="91">
        <v>1.074434981447819E-05</v>
      </c>
      <c r="AP47" s="91">
        <v>0.0030420243822446313</v>
      </c>
      <c r="AQ47" s="91">
        <v>0.0015491764082228815</v>
      </c>
      <c r="AR47" s="91">
        <v>0.0005692377729409337</v>
      </c>
      <c r="AS47" s="91">
        <v>6.10433065471961E-05</v>
      </c>
      <c r="AT47" s="91">
        <v>5.112663538722226E-06</v>
      </c>
      <c r="AU47" s="91">
        <v>0</v>
      </c>
      <c r="AV47" s="91">
        <v>0.0047352731359651175</v>
      </c>
      <c r="AW47" s="91">
        <v>0.0007177522305761116</v>
      </c>
      <c r="AX47" s="91">
        <v>7.694821302282878E-06</v>
      </c>
      <c r="AY47" s="91">
        <v>0</v>
      </c>
      <c r="AZ47" s="91">
        <v>8.501043287621002E-05</v>
      </c>
      <c r="BA47" s="91">
        <v>2.1863451389107838E-05</v>
      </c>
      <c r="BB47" s="91">
        <v>3.6924868515874615E-06</v>
      </c>
      <c r="BC47" s="91">
        <v>0.0021188390193682535</v>
      </c>
      <c r="BD47" s="91">
        <v>0.00021195579532449314</v>
      </c>
      <c r="BE47" s="91">
        <v>0.0004939940522866197</v>
      </c>
      <c r="BF47" s="91">
        <v>0.00013819731524975274</v>
      </c>
      <c r="BG47" s="91">
        <v>5.298577538393639E-05</v>
      </c>
      <c r="BH47" s="91">
        <v>7.930333106499154E-05</v>
      </c>
      <c r="BI47" s="91">
        <v>0.00016876364371777832</v>
      </c>
      <c r="BJ47" s="91">
        <v>6.404384571432484E-06</v>
      </c>
      <c r="BK47" s="91">
        <v>0.0003706489448504122</v>
      </c>
      <c r="BL47" s="91">
        <v>0.0003643477763938039</v>
      </c>
      <c r="BM47" s="91">
        <v>1.6493619061496136E-05</v>
      </c>
      <c r="BN47" s="91">
        <v>7.183915081307356E-05</v>
      </c>
      <c r="BO47" s="91">
        <v>0.0021880228452472194</v>
      </c>
      <c r="BP47" s="91">
        <v>2.0208803483886335E-05</v>
      </c>
      <c r="BQ47" s="91">
        <v>0.0004861214034150391</v>
      </c>
      <c r="BR47" s="92">
        <v>0.0050253748699365</v>
      </c>
      <c r="BS47" s="92">
        <v>0</v>
      </c>
      <c r="BT47" s="92">
        <v>0.000750201128621293</v>
      </c>
      <c r="BU47" s="41"/>
      <c r="BV47" s="41"/>
      <c r="BW47" s="41"/>
      <c r="BX47" s="41"/>
      <c r="BY47" s="41"/>
      <c r="BZ47" s="41"/>
    </row>
    <row r="48" spans="1:78" ht="22.5">
      <c r="A48" s="90">
        <v>41</v>
      </c>
      <c r="B48" s="55" t="s">
        <v>47</v>
      </c>
      <c r="C48" s="56" t="s">
        <v>46</v>
      </c>
      <c r="D48" s="91">
        <v>0.00024941145738898064</v>
      </c>
      <c r="E48" s="91">
        <v>0.0006897151930655645</v>
      </c>
      <c r="F48" s="91">
        <v>6.2647754633804205E-06</v>
      </c>
      <c r="G48" s="91">
        <v>0.0024301667150814924</v>
      </c>
      <c r="H48" s="91">
        <v>0.00393310368342319</v>
      </c>
      <c r="I48" s="91">
        <v>0</v>
      </c>
      <c r="J48" s="91">
        <v>0</v>
      </c>
      <c r="K48" s="91">
        <v>8.72709093362966E-05</v>
      </c>
      <c r="L48" s="91">
        <v>0.00020049239198186526</v>
      </c>
      <c r="M48" s="91">
        <v>0.00012992295771205068</v>
      </c>
      <c r="N48" s="91">
        <v>4.163143957080152E-05</v>
      </c>
      <c r="O48" s="91">
        <v>0</v>
      </c>
      <c r="P48" s="91">
        <v>1.2778461460078916E-05</v>
      </c>
      <c r="Q48" s="91">
        <v>4.936158969709891E-06</v>
      </c>
      <c r="R48" s="91">
        <v>7.162660348849864E-06</v>
      </c>
      <c r="S48" s="91">
        <v>7.063254792418377E-06</v>
      </c>
      <c r="T48" s="91">
        <v>3.810696880155556E-05</v>
      </c>
      <c r="U48" s="91">
        <v>0.002454299658002281</v>
      </c>
      <c r="V48" s="91">
        <v>0</v>
      </c>
      <c r="W48" s="91">
        <v>0.0005012341402639152</v>
      </c>
      <c r="X48" s="91">
        <v>0.0004159922010244302</v>
      </c>
      <c r="Y48" s="91">
        <v>4.8033608087419156E-05</v>
      </c>
      <c r="Z48" s="91">
        <v>1.4282039361744069E-06</v>
      </c>
      <c r="AA48" s="91">
        <v>3.8828770851537104E-05</v>
      </c>
      <c r="AB48" s="91">
        <v>6.828243829842948E-06</v>
      </c>
      <c r="AC48" s="91">
        <v>0</v>
      </c>
      <c r="AD48" s="91">
        <v>2.6638503257089795E-07</v>
      </c>
      <c r="AE48" s="91">
        <v>2.150962438375489E-06</v>
      </c>
      <c r="AF48" s="91">
        <v>1.2345815341307954E-06</v>
      </c>
      <c r="AG48" s="91">
        <v>1.34414545417333E-07</v>
      </c>
      <c r="AH48" s="91">
        <v>7.853021969140134E-09</v>
      </c>
      <c r="AI48" s="91">
        <v>3.060859931176252E-06</v>
      </c>
      <c r="AJ48" s="91">
        <v>5.811272569735718E-07</v>
      </c>
      <c r="AK48" s="91">
        <v>4.833507493327172E-05</v>
      </c>
      <c r="AL48" s="91">
        <v>4.0461606191153275E-05</v>
      </c>
      <c r="AM48" s="91">
        <v>1.0244269569724724E-06</v>
      </c>
      <c r="AN48" s="91">
        <v>1.042004985732247E-07</v>
      </c>
      <c r="AO48" s="91">
        <v>0.0010685987947875856</v>
      </c>
      <c r="AP48" s="91">
        <v>0.0012634942510542082</v>
      </c>
      <c r="AQ48" s="91">
        <v>0.003564422744234209</v>
      </c>
      <c r="AR48" s="91">
        <v>0.00031991933692704995</v>
      </c>
      <c r="AS48" s="91">
        <v>0.0009147408110263255</v>
      </c>
      <c r="AT48" s="91">
        <v>7.66276747723468E-05</v>
      </c>
      <c r="AU48" s="91">
        <v>0.002100826746059489</v>
      </c>
      <c r="AV48" s="91">
        <v>0.00043838387049709523</v>
      </c>
      <c r="AW48" s="91">
        <v>0.0007531850255138165</v>
      </c>
      <c r="AX48" s="91">
        <v>0.0008558229288216443</v>
      </c>
      <c r="AY48" s="91">
        <v>0.0005117985179276102</v>
      </c>
      <c r="AZ48" s="91">
        <v>0.00033592599143548557</v>
      </c>
      <c r="BA48" s="91">
        <v>0.00040645600443675833</v>
      </c>
      <c r="BB48" s="91">
        <v>0.0005806682398108689</v>
      </c>
      <c r="BC48" s="91">
        <v>0.003260855008515022</v>
      </c>
      <c r="BD48" s="91">
        <v>0.00031729557591975404</v>
      </c>
      <c r="BE48" s="91">
        <v>0.0019050577493963934</v>
      </c>
      <c r="BF48" s="91">
        <v>0.0005671557163723355</v>
      </c>
      <c r="BG48" s="91">
        <v>2.4335725546081176E-06</v>
      </c>
      <c r="BH48" s="91">
        <v>0</v>
      </c>
      <c r="BI48" s="91">
        <v>2.53600454627617E-07</v>
      </c>
      <c r="BJ48" s="91">
        <v>0.0004277863019577491</v>
      </c>
      <c r="BK48" s="91">
        <v>0.0006505670264539981</v>
      </c>
      <c r="BL48" s="91">
        <v>0.000607990324017545</v>
      </c>
      <c r="BM48" s="91">
        <v>0.006079309039386469</v>
      </c>
      <c r="BN48" s="91">
        <v>0.0078120942158112225</v>
      </c>
      <c r="BO48" s="91">
        <v>0.0034981319590137814</v>
      </c>
      <c r="BP48" s="91">
        <v>0.00802558020797524</v>
      </c>
      <c r="BQ48" s="91">
        <v>0.0037111348500606725</v>
      </c>
      <c r="BR48" s="92">
        <v>0.012801551387337745</v>
      </c>
      <c r="BS48" s="92">
        <v>0</v>
      </c>
      <c r="BT48" s="92">
        <v>0.0014804221438359012</v>
      </c>
      <c r="BU48" s="41"/>
      <c r="BV48" s="41"/>
      <c r="BW48" s="41"/>
      <c r="BX48" s="41"/>
      <c r="BY48" s="41"/>
      <c r="BZ48" s="41"/>
    </row>
    <row r="49" spans="1:78" ht="22.5">
      <c r="A49" s="90">
        <v>42</v>
      </c>
      <c r="B49" s="55" t="s">
        <v>87</v>
      </c>
      <c r="C49" s="56" t="s">
        <v>156</v>
      </c>
      <c r="D49" s="91">
        <v>0.0013245983274198796</v>
      </c>
      <c r="E49" s="91">
        <v>0.014937999895277505</v>
      </c>
      <c r="F49" s="91">
        <v>2.7700348651671613E-05</v>
      </c>
      <c r="G49" s="91">
        <v>0.0037466146389957184</v>
      </c>
      <c r="H49" s="91">
        <v>0.0015014750039050988</v>
      </c>
      <c r="I49" s="91">
        <v>0.0019313926401311958</v>
      </c>
      <c r="J49" s="91">
        <v>2.145799767502556E-06</v>
      </c>
      <c r="K49" s="91">
        <v>3.509557746433789E-05</v>
      </c>
      <c r="L49" s="91">
        <v>0.000412849765671746</v>
      </c>
      <c r="M49" s="91">
        <v>0.001378399512074058</v>
      </c>
      <c r="N49" s="91">
        <v>0.009983306038437608</v>
      </c>
      <c r="O49" s="91">
        <v>1.0110084075371257E-06</v>
      </c>
      <c r="P49" s="91">
        <v>0.007499192863882585</v>
      </c>
      <c r="Q49" s="91">
        <v>3.8948751182715417E-05</v>
      </c>
      <c r="R49" s="91">
        <v>6.6033121350245864E-06</v>
      </c>
      <c r="S49" s="91">
        <v>0.022522071291534648</v>
      </c>
      <c r="T49" s="91">
        <v>0.10901671885154787</v>
      </c>
      <c r="U49" s="91">
        <v>0.00017933904060639115</v>
      </c>
      <c r="V49" s="91">
        <v>3.1683628977975064E-09</v>
      </c>
      <c r="W49" s="91">
        <v>2.3266047766594795E-05</v>
      </c>
      <c r="X49" s="91">
        <v>0.00126594595073379</v>
      </c>
      <c r="Y49" s="91">
        <v>0.0007508555946313008</v>
      </c>
      <c r="Z49" s="91">
        <v>0.051682787041445584</v>
      </c>
      <c r="AA49" s="91">
        <v>0.013109433782734369</v>
      </c>
      <c r="AB49" s="91">
        <v>0.002494968343612814</v>
      </c>
      <c r="AC49" s="91">
        <v>4.392434961351894E-06</v>
      </c>
      <c r="AD49" s="91">
        <v>4.143767173325079E-07</v>
      </c>
      <c r="AE49" s="91">
        <v>0.006226645718067361</v>
      </c>
      <c r="AF49" s="91">
        <v>0.0027384390184281185</v>
      </c>
      <c r="AG49" s="91">
        <v>1.1523807027112682E-06</v>
      </c>
      <c r="AH49" s="91">
        <v>5.3989526037838424E-09</v>
      </c>
      <c r="AI49" s="91">
        <v>0.0005263155322492469</v>
      </c>
      <c r="AJ49" s="91">
        <v>1.6002576073839076E-07</v>
      </c>
      <c r="AK49" s="91">
        <v>0.00017200929096859914</v>
      </c>
      <c r="AL49" s="91">
        <v>0.0004885464646562337</v>
      </c>
      <c r="AM49" s="91">
        <v>6.633584393510272E-07</v>
      </c>
      <c r="AN49" s="91">
        <v>2.110614354078934E-06</v>
      </c>
      <c r="AO49" s="91">
        <v>0.0012818910322367615</v>
      </c>
      <c r="AP49" s="91">
        <v>0.0022241298678817314</v>
      </c>
      <c r="AQ49" s="91">
        <v>0.0018113024838890604</v>
      </c>
      <c r="AR49" s="91">
        <v>0.013263986914401307</v>
      </c>
      <c r="AS49" s="91">
        <v>0.005921565681111584</v>
      </c>
      <c r="AT49" s="91">
        <v>0.0020365189153088853</v>
      </c>
      <c r="AU49" s="91">
        <v>0.00081842793883089</v>
      </c>
      <c r="AV49" s="91">
        <v>0.0002835616733571515</v>
      </c>
      <c r="AW49" s="91">
        <v>0.0002036375413279805</v>
      </c>
      <c r="AX49" s="91">
        <v>0.0019356383727286177</v>
      </c>
      <c r="AY49" s="91">
        <v>0.0017965809707205225</v>
      </c>
      <c r="AZ49" s="91">
        <v>0.0002925423675282955</v>
      </c>
      <c r="BA49" s="91">
        <v>0.00016173015744445926</v>
      </c>
      <c r="BB49" s="91">
        <v>0.0007073975479043893</v>
      </c>
      <c r="BC49" s="91">
        <v>0.0021705520246971966</v>
      </c>
      <c r="BD49" s="91">
        <v>0.0010904708511613873</v>
      </c>
      <c r="BE49" s="91">
        <v>0.0012671207204133824</v>
      </c>
      <c r="BF49" s="91">
        <v>0.0011437097397363652</v>
      </c>
      <c r="BG49" s="91">
        <v>6.419448208767794E-05</v>
      </c>
      <c r="BH49" s="91">
        <v>9.873102643963004E-05</v>
      </c>
      <c r="BI49" s="91">
        <v>0.0003118731506892772</v>
      </c>
      <c r="BJ49" s="91">
        <v>0.00013036952798243693</v>
      </c>
      <c r="BK49" s="91">
        <v>0.001451640821744052</v>
      </c>
      <c r="BL49" s="91">
        <v>0.005505754395236086</v>
      </c>
      <c r="BM49" s="91">
        <v>0.003794579167150203</v>
      </c>
      <c r="BN49" s="91">
        <v>0.005191620115299529</v>
      </c>
      <c r="BO49" s="91">
        <v>0.0013605657875658676</v>
      </c>
      <c r="BP49" s="91">
        <v>0.0034672618079730454</v>
      </c>
      <c r="BQ49" s="91">
        <v>0.002608074370388702</v>
      </c>
      <c r="BR49" s="92">
        <v>0.0025693400721583685</v>
      </c>
      <c r="BS49" s="92">
        <v>0</v>
      </c>
      <c r="BT49" s="92">
        <v>0.002703307158664968</v>
      </c>
      <c r="BU49" s="41"/>
      <c r="BV49" s="41"/>
      <c r="BW49" s="41"/>
      <c r="BX49" s="41"/>
      <c r="BY49" s="41"/>
      <c r="BZ49" s="41"/>
    </row>
    <row r="50" spans="1:78" ht="15">
      <c r="A50" s="90">
        <v>43</v>
      </c>
      <c r="B50" s="55" t="s">
        <v>45</v>
      </c>
      <c r="C50" s="56" t="s">
        <v>44</v>
      </c>
      <c r="D50" s="91">
        <v>0.0012440772894171145</v>
      </c>
      <c r="E50" s="91">
        <v>0.028043727129613352</v>
      </c>
      <c r="F50" s="91">
        <v>0</v>
      </c>
      <c r="G50" s="91">
        <v>0.0028377064587764202</v>
      </c>
      <c r="H50" s="91">
        <v>0.007013617041879039</v>
      </c>
      <c r="I50" s="91">
        <v>1.19807735268091E-05</v>
      </c>
      <c r="J50" s="91">
        <v>0.003200714719747023</v>
      </c>
      <c r="K50" s="91">
        <v>0.00011753448152352196</v>
      </c>
      <c r="L50" s="91">
        <v>0.08009162220529649</v>
      </c>
      <c r="M50" s="91">
        <v>6.89162317997147E-05</v>
      </c>
      <c r="N50" s="91">
        <v>2.938366994321011E-05</v>
      </c>
      <c r="O50" s="91">
        <v>0</v>
      </c>
      <c r="P50" s="91">
        <v>3.145448189047426E-05</v>
      </c>
      <c r="Q50" s="91">
        <v>0</v>
      </c>
      <c r="R50" s="91">
        <v>0</v>
      </c>
      <c r="S50" s="91">
        <v>9.66167408121906E-06</v>
      </c>
      <c r="T50" s="91">
        <v>0</v>
      </c>
      <c r="U50" s="91">
        <v>9.90823428764592E-07</v>
      </c>
      <c r="V50" s="91">
        <v>0</v>
      </c>
      <c r="W50" s="91">
        <v>0.002597661819027065</v>
      </c>
      <c r="X50" s="91">
        <v>0</v>
      </c>
      <c r="Y50" s="91">
        <v>0</v>
      </c>
      <c r="Z50" s="91">
        <v>0.00012254899219977093</v>
      </c>
      <c r="AA50" s="91">
        <v>0.0012355194160949617</v>
      </c>
      <c r="AB50" s="91">
        <v>0</v>
      </c>
      <c r="AC50" s="91">
        <v>5.9468073706444874E-08</v>
      </c>
      <c r="AD50" s="91">
        <v>1.914025789583489E-05</v>
      </c>
      <c r="AE50" s="91">
        <v>0</v>
      </c>
      <c r="AF50" s="91">
        <v>3.4636870818669535E-06</v>
      </c>
      <c r="AG50" s="91">
        <v>0.0003273854434002729</v>
      </c>
      <c r="AH50" s="91">
        <v>5.3989526037838424E-09</v>
      </c>
      <c r="AI50" s="91">
        <v>5.8457579552746725E-06</v>
      </c>
      <c r="AJ50" s="91">
        <v>0</v>
      </c>
      <c r="AK50" s="91">
        <v>1.889628359947837E-05</v>
      </c>
      <c r="AL50" s="91">
        <v>0.0015978519663116246</v>
      </c>
      <c r="AM50" s="91">
        <v>2.1399607375773326E-05</v>
      </c>
      <c r="AN50" s="91">
        <v>3.5383828877205664E-06</v>
      </c>
      <c r="AO50" s="91">
        <v>0.0006094051055780808</v>
      </c>
      <c r="AP50" s="91">
        <v>0.002067246742213649</v>
      </c>
      <c r="AQ50" s="91">
        <v>0.002651842373631302</v>
      </c>
      <c r="AR50" s="91">
        <v>0.048638142917646156</v>
      </c>
      <c r="AS50" s="91">
        <v>0.016051251086023937</v>
      </c>
      <c r="AT50" s="91">
        <v>0.08830577671522202</v>
      </c>
      <c r="AU50" s="91">
        <v>6.843206289536952E-05</v>
      </c>
      <c r="AV50" s="91">
        <v>0.0027893103931585085</v>
      </c>
      <c r="AW50" s="91">
        <v>0.02320171885827662</v>
      </c>
      <c r="AX50" s="91">
        <v>0.003901544969637694</v>
      </c>
      <c r="AY50" s="91">
        <v>0.02646856511068536</v>
      </c>
      <c r="AZ50" s="91">
        <v>0.00019812990476314143</v>
      </c>
      <c r="BA50" s="91">
        <v>0.0008876375063563144</v>
      </c>
      <c r="BB50" s="91">
        <v>0.001626194904541909</v>
      </c>
      <c r="BC50" s="91">
        <v>0.0039011188624654774</v>
      </c>
      <c r="BD50" s="91">
        <v>0.0013436245785149522</v>
      </c>
      <c r="BE50" s="91">
        <v>0.008629033589162182</v>
      </c>
      <c r="BF50" s="91">
        <v>0.006083197138311302</v>
      </c>
      <c r="BG50" s="91">
        <v>0.0011366077956578343</v>
      </c>
      <c r="BH50" s="91">
        <v>0</v>
      </c>
      <c r="BI50" s="91">
        <v>3.942528076143626E-07</v>
      </c>
      <c r="BJ50" s="91">
        <v>0.039016972079263336</v>
      </c>
      <c r="BK50" s="91">
        <v>0.018920286062220192</v>
      </c>
      <c r="BL50" s="91">
        <v>0.008629625254023037</v>
      </c>
      <c r="BM50" s="91">
        <v>0.019181158689891724</v>
      </c>
      <c r="BN50" s="91">
        <v>0.07548299197599659</v>
      </c>
      <c r="BO50" s="91">
        <v>0.020776019177587413</v>
      </c>
      <c r="BP50" s="91">
        <v>0.0027194565168508103</v>
      </c>
      <c r="BQ50" s="91">
        <v>0.010020204598004363</v>
      </c>
      <c r="BR50" s="92">
        <v>0.0036420313897541482</v>
      </c>
      <c r="BS50" s="92">
        <v>0</v>
      </c>
      <c r="BT50" s="92">
        <v>0.014436632789548957</v>
      </c>
      <c r="BU50" s="41"/>
      <c r="BV50" s="41"/>
      <c r="BW50" s="41"/>
      <c r="BX50" s="41"/>
      <c r="BY50" s="41"/>
      <c r="BZ50" s="41"/>
    </row>
    <row r="51" spans="1:78" ht="33.75">
      <c r="A51" s="90">
        <v>44</v>
      </c>
      <c r="B51" s="55" t="s">
        <v>43</v>
      </c>
      <c r="C51" s="56" t="s">
        <v>42</v>
      </c>
      <c r="D51" s="91">
        <v>0.0005612257815114527</v>
      </c>
      <c r="E51" s="91">
        <v>0.008607457298302664</v>
      </c>
      <c r="F51" s="91">
        <v>4.617816199575359E-05</v>
      </c>
      <c r="G51" s="91">
        <v>0.001401028247553199</v>
      </c>
      <c r="H51" s="91">
        <v>0.0006332958774170738</v>
      </c>
      <c r="I51" s="91">
        <v>9.463247976816521E-06</v>
      </c>
      <c r="J51" s="91">
        <v>0.0006222780010994357</v>
      </c>
      <c r="K51" s="91">
        <v>3.1401793843570855E-05</v>
      </c>
      <c r="L51" s="91">
        <v>0.00042641296515430954</v>
      </c>
      <c r="M51" s="91">
        <v>3.355024343271876E-07</v>
      </c>
      <c r="N51" s="91">
        <v>9.260334714618966E-06</v>
      </c>
      <c r="O51" s="91">
        <v>2.3150627303024037E-07</v>
      </c>
      <c r="P51" s="91">
        <v>1.7264809883404058E-07</v>
      </c>
      <c r="Q51" s="91">
        <v>6.834681650367541E-07</v>
      </c>
      <c r="R51" s="91">
        <v>2.030922038117283E-06</v>
      </c>
      <c r="S51" s="91">
        <v>3.2116155811430274E-06</v>
      </c>
      <c r="T51" s="91">
        <v>9.421845652128525E-06</v>
      </c>
      <c r="U51" s="91">
        <v>7.656362858635483E-07</v>
      </c>
      <c r="V51" s="91">
        <v>0</v>
      </c>
      <c r="W51" s="91">
        <v>1.0141132821270584E-06</v>
      </c>
      <c r="X51" s="91">
        <v>0</v>
      </c>
      <c r="Y51" s="91">
        <v>7.070578318537919E-08</v>
      </c>
      <c r="Z51" s="91">
        <v>9.586320117401965E-07</v>
      </c>
      <c r="AA51" s="91">
        <v>6.846114005900004E-05</v>
      </c>
      <c r="AB51" s="91">
        <v>5.766701254354409E-06</v>
      </c>
      <c r="AC51" s="91">
        <v>4.326815017951679E-07</v>
      </c>
      <c r="AD51" s="91">
        <v>0</v>
      </c>
      <c r="AE51" s="91">
        <v>0</v>
      </c>
      <c r="AF51" s="91">
        <v>3.42939315036332E-08</v>
      </c>
      <c r="AG51" s="91">
        <v>1.8997255752316395E-07</v>
      </c>
      <c r="AH51" s="91">
        <v>0</v>
      </c>
      <c r="AI51" s="91">
        <v>4.72575988456439E-06</v>
      </c>
      <c r="AJ51" s="91">
        <v>5.09554386951635E-05</v>
      </c>
      <c r="AK51" s="91">
        <v>0.007221941153150848</v>
      </c>
      <c r="AL51" s="91">
        <v>0.0005165391821235066</v>
      </c>
      <c r="AM51" s="91">
        <v>0</v>
      </c>
      <c r="AN51" s="91">
        <v>1.551922319175687E-08</v>
      </c>
      <c r="AO51" s="91">
        <v>0.0003029794023470958</v>
      </c>
      <c r="AP51" s="91">
        <v>6.740149792880791E-05</v>
      </c>
      <c r="AQ51" s="91">
        <v>2.5333155168157982E-05</v>
      </c>
      <c r="AR51" s="91">
        <v>0.00010921290128369584</v>
      </c>
      <c r="AS51" s="91">
        <v>1.8699548527551738E-05</v>
      </c>
      <c r="AT51" s="91">
        <v>1.8882245646792448E-05</v>
      </c>
      <c r="AU51" s="91">
        <v>0.013917470891081626</v>
      </c>
      <c r="AV51" s="91">
        <v>0.0021079194904529562</v>
      </c>
      <c r="AW51" s="91">
        <v>0.00026137535642304857</v>
      </c>
      <c r="AX51" s="91">
        <v>0.011313711893348158</v>
      </c>
      <c r="AY51" s="91">
        <v>0.006133080240348282</v>
      </c>
      <c r="AZ51" s="91">
        <v>0.006494495224395685</v>
      </c>
      <c r="BA51" s="91">
        <v>0.0009316361610910295</v>
      </c>
      <c r="BB51" s="91">
        <v>0.001026768041688216</v>
      </c>
      <c r="BC51" s="91">
        <v>8.751790416762248E-05</v>
      </c>
      <c r="BD51" s="91">
        <v>0.00017501763665019951</v>
      </c>
      <c r="BE51" s="91">
        <v>0.0035861232352451707</v>
      </c>
      <c r="BF51" s="91">
        <v>7.993294959347405E-05</v>
      </c>
      <c r="BG51" s="91">
        <v>2.8968288875443925E-05</v>
      </c>
      <c r="BH51" s="91">
        <v>1.8234457646393263E-05</v>
      </c>
      <c r="BI51" s="91">
        <v>0.00017343500671394417</v>
      </c>
      <c r="BJ51" s="91">
        <v>2.9331474876634635E-06</v>
      </c>
      <c r="BK51" s="91">
        <v>0.0002956929148763767</v>
      </c>
      <c r="BL51" s="91">
        <v>0.0014873597921880582</v>
      </c>
      <c r="BM51" s="91">
        <v>0.0029370396520791904</v>
      </c>
      <c r="BN51" s="91">
        <v>0.0005617844187719387</v>
      </c>
      <c r="BO51" s="91">
        <v>0.0010910342995258363</v>
      </c>
      <c r="BP51" s="91">
        <v>0.0018210001651114938</v>
      </c>
      <c r="BQ51" s="91">
        <v>0.0017118578664126291</v>
      </c>
      <c r="BR51" s="92">
        <v>6.09764399513008E-05</v>
      </c>
      <c r="BS51" s="92">
        <v>0</v>
      </c>
      <c r="BT51" s="92">
        <v>0.001300894784240015</v>
      </c>
      <c r="BU51" s="41"/>
      <c r="BV51" s="41"/>
      <c r="BW51" s="41"/>
      <c r="BX51" s="41"/>
      <c r="BY51" s="41"/>
      <c r="BZ51" s="41"/>
    </row>
    <row r="52" spans="1:78" ht="22.5">
      <c r="A52" s="90">
        <v>45</v>
      </c>
      <c r="B52" s="55" t="s">
        <v>41</v>
      </c>
      <c r="C52" s="56" t="s">
        <v>40</v>
      </c>
      <c r="D52" s="91">
        <v>0.08004316823038611</v>
      </c>
      <c r="E52" s="91">
        <v>0.009464938285816087</v>
      </c>
      <c r="F52" s="91">
        <v>0.009225018297864764</v>
      </c>
      <c r="G52" s="91">
        <v>0.08257099938137843</v>
      </c>
      <c r="H52" s="91">
        <v>0.0405490487338467</v>
      </c>
      <c r="I52" s="91">
        <v>0.01950092209384413</v>
      </c>
      <c r="J52" s="91">
        <v>0.12414552468367805</v>
      </c>
      <c r="K52" s="91">
        <v>0.08417700067623585</v>
      </c>
      <c r="L52" s="91">
        <v>0.06526143704460494</v>
      </c>
      <c r="M52" s="91">
        <v>0.11562521332933086</v>
      </c>
      <c r="N52" s="91">
        <v>0.05698464221036992</v>
      </c>
      <c r="O52" s="91">
        <v>0.10188742873844968</v>
      </c>
      <c r="P52" s="91">
        <v>0.028836373557510436</v>
      </c>
      <c r="Q52" s="91">
        <v>0.015152694706025567</v>
      </c>
      <c r="R52" s="91">
        <v>0.004746185968768075</v>
      </c>
      <c r="S52" s="91">
        <v>0.009531925578236247</v>
      </c>
      <c r="T52" s="91">
        <v>0.007170552164626327</v>
      </c>
      <c r="U52" s="91">
        <v>0.1211235102988514</v>
      </c>
      <c r="V52" s="91">
        <v>0.07568018153299978</v>
      </c>
      <c r="W52" s="91">
        <v>0.11586698403364012</v>
      </c>
      <c r="X52" s="91">
        <v>0.010186812567518733</v>
      </c>
      <c r="Y52" s="91">
        <v>0.018587749067226756</v>
      </c>
      <c r="Z52" s="91">
        <v>0.03847801249091201</v>
      </c>
      <c r="AA52" s="91">
        <v>0.08812727705700389</v>
      </c>
      <c r="AB52" s="91">
        <v>0.0942275300809175</v>
      </c>
      <c r="AC52" s="91">
        <v>0.04793167958266405</v>
      </c>
      <c r="AD52" s="91">
        <v>0.06700103513277213</v>
      </c>
      <c r="AE52" s="91">
        <v>0.08613430956802948</v>
      </c>
      <c r="AF52" s="91">
        <v>0.11373455495633387</v>
      </c>
      <c r="AG52" s="91">
        <v>0.043785235288920546</v>
      </c>
      <c r="AH52" s="91">
        <v>1.4086848971018188E-05</v>
      </c>
      <c r="AI52" s="91">
        <v>0.02588400366343715</v>
      </c>
      <c r="AJ52" s="91">
        <v>0.018968884058142302</v>
      </c>
      <c r="AK52" s="91">
        <v>0.04184070284895045</v>
      </c>
      <c r="AL52" s="91">
        <v>0.05110493521428769</v>
      </c>
      <c r="AM52" s="91">
        <v>0.038318912844525495</v>
      </c>
      <c r="AN52" s="91">
        <v>0.010824784547067836</v>
      </c>
      <c r="AO52" s="91">
        <v>0.11302245335753859</v>
      </c>
      <c r="AP52" s="91">
        <v>0.11276007666270133</v>
      </c>
      <c r="AQ52" s="91">
        <v>0.0812013395103201</v>
      </c>
      <c r="AR52" s="91">
        <v>0.09452516889294538</v>
      </c>
      <c r="AS52" s="91">
        <v>0.08489623654726808</v>
      </c>
      <c r="AT52" s="91">
        <v>0.09649573568234873</v>
      </c>
      <c r="AU52" s="91">
        <v>0.0425937102212912</v>
      </c>
      <c r="AV52" s="91">
        <v>0.006933032568332761</v>
      </c>
      <c r="AW52" s="91">
        <v>0.008182908888639043</v>
      </c>
      <c r="AX52" s="91">
        <v>0.041508081570348965</v>
      </c>
      <c r="AY52" s="91">
        <v>0.032136751939493904</v>
      </c>
      <c r="AZ52" s="91">
        <v>0.01129063565686145</v>
      </c>
      <c r="BA52" s="91">
        <v>0.04413602031628195</v>
      </c>
      <c r="BB52" s="91">
        <v>0.04630758620831281</v>
      </c>
      <c r="BC52" s="91">
        <v>0.05858880019426103</v>
      </c>
      <c r="BD52" s="91">
        <v>0.050637204932168584</v>
      </c>
      <c r="BE52" s="91">
        <v>0.011307787227476034</v>
      </c>
      <c r="BF52" s="91">
        <v>0.03956473882484692</v>
      </c>
      <c r="BG52" s="91">
        <v>0.010052725253025021</v>
      </c>
      <c r="BH52" s="91">
        <v>0.00035962141592257174</v>
      </c>
      <c r="BI52" s="91">
        <v>0.0011909546190489518</v>
      </c>
      <c r="BJ52" s="91">
        <v>0.015004720278855816</v>
      </c>
      <c r="BK52" s="91">
        <v>0.027021938590054473</v>
      </c>
      <c r="BL52" s="91">
        <v>0.012867655414024246</v>
      </c>
      <c r="BM52" s="91">
        <v>0.027983200278349808</v>
      </c>
      <c r="BN52" s="91">
        <v>0.011023941744823925</v>
      </c>
      <c r="BO52" s="91">
        <v>0.055880299156256974</v>
      </c>
      <c r="BP52" s="91">
        <v>0.03305380540223087</v>
      </c>
      <c r="BQ52" s="91">
        <v>0.026133789448474935</v>
      </c>
      <c r="BR52" s="92">
        <v>0.002605402555691084</v>
      </c>
      <c r="BS52" s="92">
        <v>0</v>
      </c>
      <c r="BT52" s="92">
        <v>0.04407266781899331</v>
      </c>
      <c r="BU52" s="41"/>
      <c r="BV52" s="41"/>
      <c r="BW52" s="41"/>
      <c r="BX52" s="41"/>
      <c r="BY52" s="41"/>
      <c r="BZ52" s="41"/>
    </row>
    <row r="53" spans="1:78" ht="22.5">
      <c r="A53" s="90">
        <v>46</v>
      </c>
      <c r="B53" s="55" t="s">
        <v>39</v>
      </c>
      <c r="C53" s="56" t="s">
        <v>38</v>
      </c>
      <c r="D53" s="91">
        <v>0.007219438019854163</v>
      </c>
      <c r="E53" s="91">
        <v>0.03854849607764622</v>
      </c>
      <c r="F53" s="91">
        <v>0.01495309132043682</v>
      </c>
      <c r="G53" s="91">
        <v>0.024340191607611715</v>
      </c>
      <c r="H53" s="91">
        <v>0.015648631583411857</v>
      </c>
      <c r="I53" s="91">
        <v>0.005456914088495385</v>
      </c>
      <c r="J53" s="91">
        <v>0.05257988019948789</v>
      </c>
      <c r="K53" s="91">
        <v>0.01463603846390798</v>
      </c>
      <c r="L53" s="91">
        <v>0.0203883467374564</v>
      </c>
      <c r="M53" s="91">
        <v>0.002389400819766072</v>
      </c>
      <c r="N53" s="91">
        <v>0.005592008151554897</v>
      </c>
      <c r="O53" s="91">
        <v>0.0068701977412003274</v>
      </c>
      <c r="P53" s="91">
        <v>0.0033575951703190637</v>
      </c>
      <c r="Q53" s="91">
        <v>0</v>
      </c>
      <c r="R53" s="91">
        <v>7.031269828823792E-06</v>
      </c>
      <c r="S53" s="91">
        <v>0.0006767119307985296</v>
      </c>
      <c r="T53" s="91">
        <v>0.00019232373843559525</v>
      </c>
      <c r="U53" s="91">
        <v>0.011805661153730114</v>
      </c>
      <c r="V53" s="91">
        <v>0.00924072999828899</v>
      </c>
      <c r="W53" s="91">
        <v>0.008002994743064987</v>
      </c>
      <c r="X53" s="91">
        <v>0.06441888699949755</v>
      </c>
      <c r="Y53" s="91">
        <v>0.0007123063140125411</v>
      </c>
      <c r="Z53" s="91">
        <v>0.0022002228683010157</v>
      </c>
      <c r="AA53" s="91">
        <v>0.01948913360533915</v>
      </c>
      <c r="AB53" s="91">
        <v>0.00010084928931211955</v>
      </c>
      <c r="AC53" s="91">
        <v>0.0007367909776137706</v>
      </c>
      <c r="AD53" s="91">
        <v>0.016550151826642618</v>
      </c>
      <c r="AE53" s="91">
        <v>0.005660999910567718</v>
      </c>
      <c r="AF53" s="91">
        <v>0.0707031127024105</v>
      </c>
      <c r="AG53" s="91">
        <v>0.02446647876200225</v>
      </c>
      <c r="AH53" s="91">
        <v>4.513033562890221E-06</v>
      </c>
      <c r="AI53" s="91">
        <v>0.012311025815178905</v>
      </c>
      <c r="AJ53" s="91">
        <v>0.006502080044685579</v>
      </c>
      <c r="AK53" s="91">
        <v>0.013976240793150569</v>
      </c>
      <c r="AL53" s="91">
        <v>0.015168165422350912</v>
      </c>
      <c r="AM53" s="91">
        <v>0.0005420897990838432</v>
      </c>
      <c r="AN53" s="91">
        <v>0.015668695481412333</v>
      </c>
      <c r="AO53" s="91">
        <v>0.023103362546311977</v>
      </c>
      <c r="AP53" s="91">
        <v>0.02261838528374541</v>
      </c>
      <c r="AQ53" s="91">
        <v>0.0868885422924004</v>
      </c>
      <c r="AR53" s="91">
        <v>0.031425027112245194</v>
      </c>
      <c r="AS53" s="91">
        <v>0.047531525995491666</v>
      </c>
      <c r="AT53" s="91">
        <v>0.040306600707019205</v>
      </c>
      <c r="AU53" s="91">
        <v>0.003930850786440572</v>
      </c>
      <c r="AV53" s="91">
        <v>0.002405027523234912</v>
      </c>
      <c r="AW53" s="91">
        <v>0.003985147518631156</v>
      </c>
      <c r="AX53" s="91">
        <v>0.04344280823624376</v>
      </c>
      <c r="AY53" s="91">
        <v>0.03718232608803301</v>
      </c>
      <c r="AZ53" s="91">
        <v>0.05929116327968559</v>
      </c>
      <c r="BA53" s="91">
        <v>0.007701344136822299</v>
      </c>
      <c r="BB53" s="91">
        <v>0.00203955597272978</v>
      </c>
      <c r="BC53" s="91">
        <v>0.005630068134707283</v>
      </c>
      <c r="BD53" s="91">
        <v>0.003865766014498133</v>
      </c>
      <c r="BE53" s="91">
        <v>0.014466563026433291</v>
      </c>
      <c r="BF53" s="91">
        <v>0.0010344699257791</v>
      </c>
      <c r="BG53" s="91">
        <v>0.018937733820093325</v>
      </c>
      <c r="BH53" s="91">
        <v>0.0033426053385568707</v>
      </c>
      <c r="BI53" s="91">
        <v>0.009401243764462965</v>
      </c>
      <c r="BJ53" s="91">
        <v>0.005851318859231503</v>
      </c>
      <c r="BK53" s="91">
        <v>0.0020169342375442605</v>
      </c>
      <c r="BL53" s="91">
        <v>0.004520116150208859</v>
      </c>
      <c r="BM53" s="91">
        <v>0.01851726778716942</v>
      </c>
      <c r="BN53" s="91">
        <v>0.012653320264564597</v>
      </c>
      <c r="BO53" s="91">
        <v>0.04905075661463016</v>
      </c>
      <c r="BP53" s="91">
        <v>0.09818612264249439</v>
      </c>
      <c r="BQ53" s="91">
        <v>0.020805433738946468</v>
      </c>
      <c r="BR53" s="92">
        <v>0.0024720688996841844</v>
      </c>
      <c r="BS53" s="92">
        <v>0</v>
      </c>
      <c r="BT53" s="92">
        <v>0.014829227692365674</v>
      </c>
      <c r="BU53" s="41"/>
      <c r="BV53" s="41"/>
      <c r="BW53" s="41"/>
      <c r="BX53" s="41"/>
      <c r="BY53" s="41"/>
      <c r="BZ53" s="41"/>
    </row>
    <row r="54" spans="1:78" ht="22.5">
      <c r="A54" s="90">
        <v>47</v>
      </c>
      <c r="B54" s="55" t="s">
        <v>37</v>
      </c>
      <c r="C54" s="56" t="s">
        <v>36</v>
      </c>
      <c r="D54" s="91">
        <v>0.02026022240848593</v>
      </c>
      <c r="E54" s="91">
        <v>0.003015601029146051</v>
      </c>
      <c r="F54" s="91">
        <v>0.000661414038077207</v>
      </c>
      <c r="G54" s="91">
        <v>0.0694996882372663</v>
      </c>
      <c r="H54" s="91">
        <v>0.1036280915864774</v>
      </c>
      <c r="I54" s="91">
        <v>0.0020849929608679966</v>
      </c>
      <c r="J54" s="91">
        <v>0.019697443270691884</v>
      </c>
      <c r="K54" s="91">
        <v>0.01604358635928579</v>
      </c>
      <c r="L54" s="91">
        <v>0.01839696347440649</v>
      </c>
      <c r="M54" s="91">
        <v>0.015375787140368228</v>
      </c>
      <c r="N54" s="91">
        <v>0.008437834551511588</v>
      </c>
      <c r="O54" s="91">
        <v>0.009522266204474258</v>
      </c>
      <c r="P54" s="91">
        <v>0.0030909764627921063</v>
      </c>
      <c r="Q54" s="91">
        <v>0.0021750815963270977</v>
      </c>
      <c r="R54" s="91">
        <v>0.0006018962182245776</v>
      </c>
      <c r="S54" s="91">
        <v>0.0009406354474995016</v>
      </c>
      <c r="T54" s="91">
        <v>0.0009054896170130292</v>
      </c>
      <c r="U54" s="91">
        <v>0.01045074013984692</v>
      </c>
      <c r="V54" s="91">
        <v>0.007481908386463637</v>
      </c>
      <c r="W54" s="91">
        <v>0.02290955966535196</v>
      </c>
      <c r="X54" s="91">
        <v>0.0067790935307469</v>
      </c>
      <c r="Y54" s="91">
        <v>0.0016600937690181541</v>
      </c>
      <c r="Z54" s="91">
        <v>0.0037136132764189764</v>
      </c>
      <c r="AA54" s="91">
        <v>0.023401580658856114</v>
      </c>
      <c r="AB54" s="91">
        <v>0.02335017312495816</v>
      </c>
      <c r="AC54" s="91">
        <v>0.014124354464063129</v>
      </c>
      <c r="AD54" s="91">
        <v>0.015338129526781987</v>
      </c>
      <c r="AE54" s="91">
        <v>0.0246677135128385</v>
      </c>
      <c r="AF54" s="91">
        <v>0.017564391486078825</v>
      </c>
      <c r="AG54" s="91">
        <v>0.0065900449693270715</v>
      </c>
      <c r="AH54" s="91">
        <v>1.5305539817854124E-05</v>
      </c>
      <c r="AI54" s="91">
        <v>0.0035376455675536363</v>
      </c>
      <c r="AJ54" s="91">
        <v>0.0023894776887118186</v>
      </c>
      <c r="AK54" s="91">
        <v>0.006524889160755812</v>
      </c>
      <c r="AL54" s="91">
        <v>0.007870793970284992</v>
      </c>
      <c r="AM54" s="91">
        <v>0.0040163204649353345</v>
      </c>
      <c r="AN54" s="91">
        <v>0.0005671189730963713</v>
      </c>
      <c r="AO54" s="91">
        <v>0.016210065887146144</v>
      </c>
      <c r="AP54" s="91">
        <v>0.015830211053918533</v>
      </c>
      <c r="AQ54" s="91">
        <v>0.017804984683311417</v>
      </c>
      <c r="AR54" s="91">
        <v>0.013469729816611327</v>
      </c>
      <c r="AS54" s="91">
        <v>0.011250772427958498</v>
      </c>
      <c r="AT54" s="91">
        <v>0.029319581172949152</v>
      </c>
      <c r="AU54" s="91">
        <v>0.019390134362511753</v>
      </c>
      <c r="AV54" s="91">
        <v>0.05122879619721983</v>
      </c>
      <c r="AW54" s="91">
        <v>0.022402474540773928</v>
      </c>
      <c r="AX54" s="91">
        <v>0.010141010293688506</v>
      </c>
      <c r="AY54" s="91">
        <v>0.005339121373682903</v>
      </c>
      <c r="AZ54" s="91">
        <v>0.028461760707540956</v>
      </c>
      <c r="BA54" s="91">
        <v>0.02221223307322123</v>
      </c>
      <c r="BB54" s="91">
        <v>0.054506970467371685</v>
      </c>
      <c r="BC54" s="91">
        <v>0.013679219014425327</v>
      </c>
      <c r="BD54" s="91">
        <v>0.007447104434154289</v>
      </c>
      <c r="BE54" s="91">
        <v>0.017792211305690368</v>
      </c>
      <c r="BF54" s="91">
        <v>0.007083966738918155</v>
      </c>
      <c r="BG54" s="91">
        <v>0.0596799659781435</v>
      </c>
      <c r="BH54" s="91">
        <v>0.07868730916887252</v>
      </c>
      <c r="BI54" s="91">
        <v>0.0025061436255178326</v>
      </c>
      <c r="BJ54" s="91">
        <v>0.026228994847524167</v>
      </c>
      <c r="BK54" s="91">
        <v>0.006317282145862575</v>
      </c>
      <c r="BL54" s="91">
        <v>0.01363743579704373</v>
      </c>
      <c r="BM54" s="91">
        <v>0.02641399572659796</v>
      </c>
      <c r="BN54" s="91">
        <v>0.007561677952405293</v>
      </c>
      <c r="BO54" s="91">
        <v>0.015938889840314083</v>
      </c>
      <c r="BP54" s="91">
        <v>0.013861409258921892</v>
      </c>
      <c r="BQ54" s="91">
        <v>0.009032523324315127</v>
      </c>
      <c r="BR54" s="92">
        <v>0.005089086782814122</v>
      </c>
      <c r="BS54" s="92">
        <v>0</v>
      </c>
      <c r="BT54" s="92">
        <v>0.027149236205504593</v>
      </c>
      <c r="BU54" s="41"/>
      <c r="BV54" s="41"/>
      <c r="BW54" s="41"/>
      <c r="BX54" s="41"/>
      <c r="BY54" s="41"/>
      <c r="BZ54" s="41"/>
    </row>
    <row r="55" spans="1:78" ht="15">
      <c r="A55" s="90">
        <v>48</v>
      </c>
      <c r="B55" s="55" t="s">
        <v>35</v>
      </c>
      <c r="C55" s="56" t="s">
        <v>34</v>
      </c>
      <c r="D55" s="91">
        <v>5.884844001167454E-05</v>
      </c>
      <c r="E55" s="91">
        <v>4.8664105694650874E-05</v>
      </c>
      <c r="F55" s="91">
        <v>5.500778455651101E-06</v>
      </c>
      <c r="G55" s="91">
        <v>9.596522084706144E-05</v>
      </c>
      <c r="H55" s="91">
        <v>6.172591192133785E-05</v>
      </c>
      <c r="I55" s="91">
        <v>8.312063905015678E-06</v>
      </c>
      <c r="J55" s="91">
        <v>0.00015012420901802602</v>
      </c>
      <c r="K55" s="91">
        <v>0.00012803017488961072</v>
      </c>
      <c r="L55" s="91">
        <v>7.537782552691928E-05</v>
      </c>
      <c r="M55" s="91">
        <v>8.654954858413847E-05</v>
      </c>
      <c r="N55" s="91">
        <v>6.922692965980178E-05</v>
      </c>
      <c r="O55" s="91">
        <v>7.678389070808048E-05</v>
      </c>
      <c r="P55" s="91">
        <v>2.4926382037459598E-05</v>
      </c>
      <c r="Q55" s="91">
        <v>1.147154410336199E-05</v>
      </c>
      <c r="R55" s="91">
        <v>4.782614928949019E-06</v>
      </c>
      <c r="S55" s="91">
        <v>7.231883772812522E-06</v>
      </c>
      <c r="T55" s="91">
        <v>5.090309144323304E-06</v>
      </c>
      <c r="U55" s="91">
        <v>8.597645115961846E-05</v>
      </c>
      <c r="V55" s="91">
        <v>6.18812957568831E-05</v>
      </c>
      <c r="W55" s="91">
        <v>0.00018481016795172576</v>
      </c>
      <c r="X55" s="91">
        <v>5.6014747045378E-05</v>
      </c>
      <c r="Y55" s="91">
        <v>1.3588513734017703E-05</v>
      </c>
      <c r="Z55" s="91">
        <v>2.9161715718222587E-05</v>
      </c>
      <c r="AA55" s="91">
        <v>9.501733299599973E-05</v>
      </c>
      <c r="AB55" s="91">
        <v>0.00018230220273865685</v>
      </c>
      <c r="AC55" s="91">
        <v>0.00011631955216980617</v>
      </c>
      <c r="AD55" s="91">
        <v>0.00012679434244758868</v>
      </c>
      <c r="AE55" s="91">
        <v>0.0002038985816893205</v>
      </c>
      <c r="AF55" s="91">
        <v>0.00014526909384939024</v>
      </c>
      <c r="AG55" s="91">
        <v>5.4420865051600336E-05</v>
      </c>
      <c r="AH55" s="91">
        <v>1.7669299430565303E-08</v>
      </c>
      <c r="AI55" s="91">
        <v>2.9199297664166573E-05</v>
      </c>
      <c r="AJ55" s="91">
        <v>1.9756888303297055E-05</v>
      </c>
      <c r="AK55" s="91">
        <v>5.351397266019992E-05</v>
      </c>
      <c r="AL55" s="91">
        <v>6.478590434855328E-05</v>
      </c>
      <c r="AM55" s="91">
        <v>3.322250209230809E-05</v>
      </c>
      <c r="AN55" s="91">
        <v>1.018504447756158E-05</v>
      </c>
      <c r="AO55" s="91">
        <v>0.00013009222715622387</v>
      </c>
      <c r="AP55" s="91">
        <v>0.00011800789385049023</v>
      </c>
      <c r="AQ55" s="91">
        <v>0.00012922299739479614</v>
      </c>
      <c r="AR55" s="91">
        <v>0.00010534996801803237</v>
      </c>
      <c r="AS55" s="91">
        <v>8.841712138620437E-05</v>
      </c>
      <c r="AT55" s="91">
        <v>9.98448645933461E-05</v>
      </c>
      <c r="AU55" s="91">
        <v>4.623290988170719E-05</v>
      </c>
      <c r="AV55" s="91">
        <v>0.0008379993471360101</v>
      </c>
      <c r="AW55" s="91">
        <v>8.569944194709269E-06</v>
      </c>
      <c r="AX55" s="91">
        <v>0.0019656504804648985</v>
      </c>
      <c r="AY55" s="91">
        <v>6.635273732872297E-05</v>
      </c>
      <c r="AZ55" s="91">
        <v>2.245831407430734E-05</v>
      </c>
      <c r="BA55" s="91">
        <v>4.022809633828537E-05</v>
      </c>
      <c r="BB55" s="91">
        <v>3.762584864010646E-05</v>
      </c>
      <c r="BC55" s="91">
        <v>4.919951959432969E-05</v>
      </c>
      <c r="BD55" s="91">
        <v>5.870771342516245E-05</v>
      </c>
      <c r="BE55" s="91">
        <v>1.456679605825748E-05</v>
      </c>
      <c r="BF55" s="91">
        <v>3.466107361833318E-05</v>
      </c>
      <c r="BG55" s="91">
        <v>2.9989931794398253E-05</v>
      </c>
      <c r="BH55" s="91">
        <v>1.6172129446788305E-06</v>
      </c>
      <c r="BI55" s="91">
        <v>3.829579974502755E-06</v>
      </c>
      <c r="BJ55" s="91">
        <v>7.846515419533687E-06</v>
      </c>
      <c r="BK55" s="91">
        <v>0.0004987379027418949</v>
      </c>
      <c r="BL55" s="91">
        <v>1.2855455644972463E-05</v>
      </c>
      <c r="BM55" s="91">
        <v>2.441588785474863E-05</v>
      </c>
      <c r="BN55" s="91">
        <v>1.2710365805684968E-05</v>
      </c>
      <c r="BO55" s="91">
        <v>5.033959431517169E-05</v>
      </c>
      <c r="BP55" s="91">
        <v>5.810031001617321E-05</v>
      </c>
      <c r="BQ55" s="91">
        <v>2.776997319037873E-05</v>
      </c>
      <c r="BR55" s="92">
        <v>3.190761529102267E-06</v>
      </c>
      <c r="BS55" s="92">
        <v>0</v>
      </c>
      <c r="BT55" s="92">
        <v>0.00023168078340140682</v>
      </c>
      <c r="BU55" s="41"/>
      <c r="BV55" s="41"/>
      <c r="BW55" s="41"/>
      <c r="BX55" s="41"/>
      <c r="BY55" s="41"/>
      <c r="BZ55" s="41"/>
    </row>
    <row r="56" spans="1:78" ht="15">
      <c r="A56" s="90">
        <v>49</v>
      </c>
      <c r="B56" s="55" t="s">
        <v>33</v>
      </c>
      <c r="C56" s="56" t="s">
        <v>32</v>
      </c>
      <c r="D56" s="91">
        <v>2.3095147793236725E-06</v>
      </c>
      <c r="E56" s="91">
        <v>0.00011264128565757123</v>
      </c>
      <c r="F56" s="91">
        <v>2.1828485935123415E-08</v>
      </c>
      <c r="G56" s="91">
        <v>4.493255301676365E-07</v>
      </c>
      <c r="H56" s="91">
        <v>2.7449183088256383E-05</v>
      </c>
      <c r="I56" s="91">
        <v>0.0006598289189307433</v>
      </c>
      <c r="J56" s="91">
        <v>5.724229500703044E-07</v>
      </c>
      <c r="K56" s="91">
        <v>9.211293716662169E-07</v>
      </c>
      <c r="L56" s="91">
        <v>5.335108937739685E-07</v>
      </c>
      <c r="M56" s="91">
        <v>2.705186366396941E-05</v>
      </c>
      <c r="N56" s="91">
        <v>9.910548670201308E-07</v>
      </c>
      <c r="O56" s="91">
        <v>2.930459152281524E-07</v>
      </c>
      <c r="P56" s="91">
        <v>2.5121549453532862E-06</v>
      </c>
      <c r="Q56" s="91">
        <v>4.243756580293571E-08</v>
      </c>
      <c r="R56" s="91">
        <v>1.8770074289438847E-08</v>
      </c>
      <c r="S56" s="91">
        <v>2.6827337789977557E-08</v>
      </c>
      <c r="T56" s="91">
        <v>2.0099937391207518E-08</v>
      </c>
      <c r="U56" s="91">
        <v>3.30274476254864E-07</v>
      </c>
      <c r="V56" s="91">
        <v>2.3445885443701547E-07</v>
      </c>
      <c r="W56" s="91">
        <v>7.44614673687781E-07</v>
      </c>
      <c r="X56" s="91">
        <v>2.1388600463530436E-07</v>
      </c>
      <c r="Y56" s="91">
        <v>5.201344969958929E-08</v>
      </c>
      <c r="Z56" s="91">
        <v>1.1136093069586018E-07</v>
      </c>
      <c r="AA56" s="91">
        <v>3.62048462440542E-07</v>
      </c>
      <c r="AB56" s="91">
        <v>6.952386040341608E-07</v>
      </c>
      <c r="AC56" s="91">
        <v>4.429346179514515E-07</v>
      </c>
      <c r="AD56" s="91">
        <v>4.834395035545925E-07</v>
      </c>
      <c r="AE56" s="91">
        <v>7.775302186606888E-07</v>
      </c>
      <c r="AF56" s="91">
        <v>5.487029040581312E-07</v>
      </c>
      <c r="AG56" s="91">
        <v>2.078944969121417E-07</v>
      </c>
      <c r="AH56" s="91">
        <v>0</v>
      </c>
      <c r="AI56" s="91">
        <v>1.1094651734935715E-07</v>
      </c>
      <c r="AJ56" s="91">
        <v>7.515816627937903E-08</v>
      </c>
      <c r="AK56" s="91">
        <v>2.0427005133066916E-07</v>
      </c>
      <c r="AL56" s="91">
        <v>2.470525737831776E-07</v>
      </c>
      <c r="AM56" s="91">
        <v>1.259541340539925E-07</v>
      </c>
      <c r="AN56" s="91">
        <v>3.990657392166052E-08</v>
      </c>
      <c r="AO56" s="91">
        <v>1.9596612869174057E-06</v>
      </c>
      <c r="AP56" s="91">
        <v>4.4063371739213796E-07</v>
      </c>
      <c r="AQ56" s="91">
        <v>4.926092511966665E-07</v>
      </c>
      <c r="AR56" s="91">
        <v>4.008091161793277E-07</v>
      </c>
      <c r="AS56" s="91">
        <v>3.6981198067651683E-06</v>
      </c>
      <c r="AT56" s="91">
        <v>4.6188771753745674E-07</v>
      </c>
      <c r="AU56" s="91">
        <v>0.001506872185888426</v>
      </c>
      <c r="AV56" s="91">
        <v>0.0015363088363056247</v>
      </c>
      <c r="AW56" s="91">
        <v>0.0017131588756433523</v>
      </c>
      <c r="AX56" s="91">
        <v>0.00010311701161686079</v>
      </c>
      <c r="AY56" s="91">
        <v>0.0006707396273446996</v>
      </c>
      <c r="AZ56" s="91">
        <v>0.00022939408041028328</v>
      </c>
      <c r="BA56" s="91">
        <v>0.0006176575990732131</v>
      </c>
      <c r="BB56" s="91">
        <v>0.009378383463219356</v>
      </c>
      <c r="BC56" s="91">
        <v>2.492130924172966E-05</v>
      </c>
      <c r="BD56" s="91">
        <v>8.574538912076901E-05</v>
      </c>
      <c r="BE56" s="91">
        <v>0.00019979231647953476</v>
      </c>
      <c r="BF56" s="91">
        <v>0.0012930910770040356</v>
      </c>
      <c r="BG56" s="91">
        <v>0.00035865915140262405</v>
      </c>
      <c r="BH56" s="91">
        <v>5.872232914592704E-09</v>
      </c>
      <c r="BI56" s="91">
        <v>3.1753334234886504E-07</v>
      </c>
      <c r="BJ56" s="91">
        <v>0.0052606069369251</v>
      </c>
      <c r="BK56" s="91">
        <v>0.007534950901947556</v>
      </c>
      <c r="BL56" s="91">
        <v>0.0033502688760261375</v>
      </c>
      <c r="BM56" s="91">
        <v>0.007104204616368165</v>
      </c>
      <c r="BN56" s="91">
        <v>0.0021143847666346386</v>
      </c>
      <c r="BO56" s="91">
        <v>0.0006413085086735073</v>
      </c>
      <c r="BP56" s="91">
        <v>2.2675232255541753E-06</v>
      </c>
      <c r="BQ56" s="91">
        <v>0.008326418902876722</v>
      </c>
      <c r="BR56" s="92">
        <v>0.0015413818670615524</v>
      </c>
      <c r="BS56" s="92">
        <v>0</v>
      </c>
      <c r="BT56" s="92">
        <v>0.0012598745657403272</v>
      </c>
      <c r="BU56" s="41"/>
      <c r="BV56" s="41"/>
      <c r="BW56" s="41"/>
      <c r="BX56" s="41"/>
      <c r="BY56" s="41"/>
      <c r="BZ56" s="41"/>
    </row>
    <row r="57" spans="1:78" ht="22.5">
      <c r="A57" s="90">
        <v>50</v>
      </c>
      <c r="B57" s="55" t="s">
        <v>31</v>
      </c>
      <c r="C57" s="56" t="s">
        <v>30</v>
      </c>
      <c r="D57" s="91">
        <v>0.010824411839499592</v>
      </c>
      <c r="E57" s="91">
        <v>0.00013093510036402516</v>
      </c>
      <c r="F57" s="91">
        <v>3.437986534781938E-07</v>
      </c>
      <c r="G57" s="91">
        <v>0.0021444165075552146</v>
      </c>
      <c r="H57" s="91">
        <v>0.010383712999596657</v>
      </c>
      <c r="I57" s="91">
        <v>1.1383114064612177E-05</v>
      </c>
      <c r="J57" s="91">
        <v>0</v>
      </c>
      <c r="K57" s="91">
        <v>0.0001608937486639925</v>
      </c>
      <c r="L57" s="91">
        <v>0.010065644833502295</v>
      </c>
      <c r="M57" s="91">
        <v>0.002504920211595827</v>
      </c>
      <c r="N57" s="91">
        <v>5.4154370084491925E-05</v>
      </c>
      <c r="O57" s="91">
        <v>1.3187066185266857E-07</v>
      </c>
      <c r="P57" s="91">
        <v>2.4020605055170863E-07</v>
      </c>
      <c r="Q57" s="91">
        <v>0</v>
      </c>
      <c r="R57" s="91">
        <v>0</v>
      </c>
      <c r="S57" s="91">
        <v>0</v>
      </c>
      <c r="T57" s="91">
        <v>0</v>
      </c>
      <c r="U57" s="91">
        <v>2.389986209989743E-05</v>
      </c>
      <c r="V57" s="91">
        <v>0</v>
      </c>
      <c r="W57" s="91">
        <v>0.0005574455611263832</v>
      </c>
      <c r="X57" s="91">
        <v>0</v>
      </c>
      <c r="Y57" s="91">
        <v>0</v>
      </c>
      <c r="Z57" s="91">
        <v>4.090936589888004E-05</v>
      </c>
      <c r="AA57" s="91">
        <v>0.00022123941290750195</v>
      </c>
      <c r="AB57" s="91">
        <v>0.00016471180043913842</v>
      </c>
      <c r="AC57" s="91">
        <v>1.7147311459768692E-05</v>
      </c>
      <c r="AD57" s="91">
        <v>1.2529962643149644E-06</v>
      </c>
      <c r="AE57" s="91">
        <v>2.573470034354522E-06</v>
      </c>
      <c r="AF57" s="91">
        <v>0</v>
      </c>
      <c r="AG57" s="91">
        <v>0</v>
      </c>
      <c r="AH57" s="91">
        <v>1.2569743289354929E-05</v>
      </c>
      <c r="AI57" s="91">
        <v>8.005001884700452E-08</v>
      </c>
      <c r="AJ57" s="91">
        <v>0</v>
      </c>
      <c r="AK57" s="91">
        <v>0</v>
      </c>
      <c r="AL57" s="91">
        <v>1.4532504340186918E-08</v>
      </c>
      <c r="AM57" s="91">
        <v>0</v>
      </c>
      <c r="AN57" s="91">
        <v>2.106180290309861E-07</v>
      </c>
      <c r="AO57" s="91">
        <v>0.00013034112666450475</v>
      </c>
      <c r="AP57" s="91">
        <v>7.36481894943168E-05</v>
      </c>
      <c r="AQ57" s="91">
        <v>0.00041039059389583464</v>
      </c>
      <c r="AR57" s="91">
        <v>0.000219288083801118</v>
      </c>
      <c r="AS57" s="91">
        <v>4.0656419299761956E-05</v>
      </c>
      <c r="AT57" s="91">
        <v>3.788530887515174E-05</v>
      </c>
      <c r="AU57" s="91">
        <v>0.013108844468414855</v>
      </c>
      <c r="AV57" s="91">
        <v>0.02537594738494685</v>
      </c>
      <c r="AW57" s="91">
        <v>0.017151247004302615</v>
      </c>
      <c r="AX57" s="91">
        <v>0.011674578661128721</v>
      </c>
      <c r="AY57" s="91">
        <v>0.01728315713315854</v>
      </c>
      <c r="AZ57" s="91">
        <v>0.12221195573727145</v>
      </c>
      <c r="BA57" s="91">
        <v>0.024737433401167717</v>
      </c>
      <c r="BB57" s="91">
        <v>0.0013014930126301217</v>
      </c>
      <c r="BC57" s="91">
        <v>4.533601710772647E-06</v>
      </c>
      <c r="BD57" s="91">
        <v>0.00019103894985456307</v>
      </c>
      <c r="BE57" s="91">
        <v>5.427606846866726E-05</v>
      </c>
      <c r="BF57" s="91">
        <v>8.820903781200926E-05</v>
      </c>
      <c r="BG57" s="91">
        <v>3.3091396578108865E-05</v>
      </c>
      <c r="BH57" s="91">
        <v>0.0004554186747980713</v>
      </c>
      <c r="BI57" s="91">
        <v>0.007904815676785632</v>
      </c>
      <c r="BJ57" s="91">
        <v>0</v>
      </c>
      <c r="BK57" s="91">
        <v>0.011024256209548904</v>
      </c>
      <c r="BL57" s="91">
        <v>0.0015558081232815893</v>
      </c>
      <c r="BM57" s="91">
        <v>0.010887974445931084</v>
      </c>
      <c r="BN57" s="91">
        <v>0.0014339576749258724</v>
      </c>
      <c r="BO57" s="91">
        <v>0.0009123893421871002</v>
      </c>
      <c r="BP57" s="91">
        <v>0.00017310749677191216</v>
      </c>
      <c r="BQ57" s="91">
        <v>0.0015735207384401</v>
      </c>
      <c r="BR57" s="92">
        <v>7.172867603759915E-05</v>
      </c>
      <c r="BS57" s="92">
        <v>0</v>
      </c>
      <c r="BT57" s="92">
        <v>0.00638961224530782</v>
      </c>
      <c r="BU57" s="41"/>
      <c r="BV57" s="41"/>
      <c r="BW57" s="41"/>
      <c r="BX57" s="41"/>
      <c r="BY57" s="41"/>
      <c r="BZ57" s="41"/>
    </row>
    <row r="58" spans="1:78" ht="15">
      <c r="A58" s="90">
        <v>51</v>
      </c>
      <c r="B58" s="55" t="s">
        <v>29</v>
      </c>
      <c r="C58" s="56" t="s">
        <v>28</v>
      </c>
      <c r="D58" s="91">
        <v>5.012259231676287E-06</v>
      </c>
      <c r="E58" s="91">
        <v>0.00022161101549643457</v>
      </c>
      <c r="F58" s="91">
        <v>0.000269014260664461</v>
      </c>
      <c r="G58" s="91">
        <v>4.84512777811559E-05</v>
      </c>
      <c r="H58" s="91">
        <v>5.3453584476326525E-06</v>
      </c>
      <c r="I58" s="91">
        <v>1.496907083779372E-06</v>
      </c>
      <c r="J58" s="91">
        <v>0</v>
      </c>
      <c r="K58" s="91">
        <v>1.1800138121940451E-07</v>
      </c>
      <c r="L58" s="91">
        <v>5.812513521558081E-05</v>
      </c>
      <c r="M58" s="91">
        <v>3.1352918476567304E-05</v>
      </c>
      <c r="N58" s="91">
        <v>2.0649873147602392E-06</v>
      </c>
      <c r="O58" s="91">
        <v>0</v>
      </c>
      <c r="P58" s="91">
        <v>4.929228329029854E-07</v>
      </c>
      <c r="Q58" s="91">
        <v>8.934224379565412E-09</v>
      </c>
      <c r="R58" s="91">
        <v>1.839467280365007E-07</v>
      </c>
      <c r="S58" s="91">
        <v>9.197944385135162E-08</v>
      </c>
      <c r="T58" s="91">
        <v>2.45972983824902E-06</v>
      </c>
      <c r="U58" s="91">
        <v>5.854865715427134E-07</v>
      </c>
      <c r="V58" s="91">
        <v>0</v>
      </c>
      <c r="W58" s="91">
        <v>7.279789571174553E-07</v>
      </c>
      <c r="X58" s="91">
        <v>5.3593304122741415E-09</v>
      </c>
      <c r="Y58" s="91">
        <v>1.7912131740296062E-06</v>
      </c>
      <c r="Z58" s="91">
        <v>9.280077557988349E-10</v>
      </c>
      <c r="AA58" s="91">
        <v>5.560471266151669E-08</v>
      </c>
      <c r="AB58" s="91">
        <v>5.90731130910289E-07</v>
      </c>
      <c r="AC58" s="91">
        <v>0</v>
      </c>
      <c r="AD58" s="91">
        <v>4.933056158720332E-09</v>
      </c>
      <c r="AE58" s="91">
        <v>0</v>
      </c>
      <c r="AF58" s="91">
        <v>0</v>
      </c>
      <c r="AG58" s="91">
        <v>2.2492033933167054E-07</v>
      </c>
      <c r="AH58" s="91">
        <v>0</v>
      </c>
      <c r="AI58" s="91">
        <v>0</v>
      </c>
      <c r="AJ58" s="91">
        <v>3.5960845109750736E-10</v>
      </c>
      <c r="AK58" s="91">
        <v>3.290051677815246E-07</v>
      </c>
      <c r="AL58" s="91">
        <v>2.4290042968598134E-07</v>
      </c>
      <c r="AM58" s="91">
        <v>0</v>
      </c>
      <c r="AN58" s="91">
        <v>0</v>
      </c>
      <c r="AO58" s="91">
        <v>1.7254029261824516E-06</v>
      </c>
      <c r="AP58" s="91">
        <v>4.9625148438741225E-05</v>
      </c>
      <c r="AQ58" s="91">
        <v>3.466375392611837E-06</v>
      </c>
      <c r="AR58" s="91">
        <v>1.3172537439839527E-06</v>
      </c>
      <c r="AS58" s="91">
        <v>1.474954439958275E-05</v>
      </c>
      <c r="AT58" s="91">
        <v>2.0422144009915684E-06</v>
      </c>
      <c r="AU58" s="91">
        <v>1.603292001014887E-05</v>
      </c>
      <c r="AV58" s="91">
        <v>2.1668329432522027E-06</v>
      </c>
      <c r="AW58" s="91">
        <v>5.2553353977871484E-06</v>
      </c>
      <c r="AX58" s="91">
        <v>4.3994216654235214E-05</v>
      </c>
      <c r="AY58" s="91">
        <v>0.00010083579672820253</v>
      </c>
      <c r="AZ58" s="91">
        <v>2.1206558673040718E-05</v>
      </c>
      <c r="BA58" s="91">
        <v>0.00032735291004359104</v>
      </c>
      <c r="BB58" s="91">
        <v>0.00015327769617886453</v>
      </c>
      <c r="BC58" s="91">
        <v>1.8539411868687494E-05</v>
      </c>
      <c r="BD58" s="91">
        <v>0.0003400885704602451</v>
      </c>
      <c r="BE58" s="91">
        <v>0.00023461393544789433</v>
      </c>
      <c r="BF58" s="91">
        <v>0.0011106266715871567</v>
      </c>
      <c r="BG58" s="91">
        <v>0.00029317361588026484</v>
      </c>
      <c r="BH58" s="91">
        <v>0.00039963363655602354</v>
      </c>
      <c r="BI58" s="91">
        <v>0.00022211563852115977</v>
      </c>
      <c r="BJ58" s="91">
        <v>0.00016021626371293823</v>
      </c>
      <c r="BK58" s="91">
        <v>0.0003882605257226053</v>
      </c>
      <c r="BL58" s="91">
        <v>0.002824109427557691</v>
      </c>
      <c r="BM58" s="91">
        <v>0.002555849656968924</v>
      </c>
      <c r="BN58" s="91">
        <v>0.0012485459253970491</v>
      </c>
      <c r="BO58" s="91">
        <v>0.00012219335556554702</v>
      </c>
      <c r="BP58" s="91">
        <v>0.0005986460221009123</v>
      </c>
      <c r="BQ58" s="91">
        <v>0.0018274502745325746</v>
      </c>
      <c r="BR58" s="92">
        <v>0.0017730161312772435</v>
      </c>
      <c r="BS58" s="92">
        <v>0</v>
      </c>
      <c r="BT58" s="92">
        <v>0.0002854012717338819</v>
      </c>
      <c r="BU58" s="41"/>
      <c r="BV58" s="41"/>
      <c r="BW58" s="41"/>
      <c r="BX58" s="41"/>
      <c r="BY58" s="41"/>
      <c r="BZ58" s="41"/>
    </row>
    <row r="59" spans="1:78" ht="15">
      <c r="A59" s="90">
        <v>52</v>
      </c>
      <c r="B59" s="55" t="s">
        <v>27</v>
      </c>
      <c r="C59" s="56" t="s">
        <v>26</v>
      </c>
      <c r="D59" s="91">
        <v>5.979138985314105E-07</v>
      </c>
      <c r="E59" s="91">
        <v>0</v>
      </c>
      <c r="F59" s="91">
        <v>0</v>
      </c>
      <c r="G59" s="91">
        <v>9.754232370129222E-06</v>
      </c>
      <c r="H59" s="91">
        <v>0.00015008863020244274</v>
      </c>
      <c r="I59" s="91">
        <v>2.317079761132689E-06</v>
      </c>
      <c r="J59" s="91">
        <v>0</v>
      </c>
      <c r="K59" s="91">
        <v>0</v>
      </c>
      <c r="L59" s="91">
        <v>1.3325248614448414E-05</v>
      </c>
      <c r="M59" s="91">
        <v>0.0002450650892937641</v>
      </c>
      <c r="N59" s="91">
        <v>1.0512463108542868E-06</v>
      </c>
      <c r="O59" s="91">
        <v>0</v>
      </c>
      <c r="P59" s="91">
        <v>8.307125914913257E-07</v>
      </c>
      <c r="Q59" s="91">
        <v>2.9706296062055E-07</v>
      </c>
      <c r="R59" s="91">
        <v>0</v>
      </c>
      <c r="S59" s="91">
        <v>3.640852985782668E-07</v>
      </c>
      <c r="T59" s="91">
        <v>1.1934337826029464E-06</v>
      </c>
      <c r="U59" s="91">
        <v>1.5612975241139025E-06</v>
      </c>
      <c r="V59" s="91">
        <v>0</v>
      </c>
      <c r="W59" s="91">
        <v>1.590906847053393E-05</v>
      </c>
      <c r="X59" s="91">
        <v>0</v>
      </c>
      <c r="Y59" s="91">
        <v>7.283508378245613E-06</v>
      </c>
      <c r="Z59" s="91">
        <v>2.7227747555137814E-06</v>
      </c>
      <c r="AA59" s="91">
        <v>1.7534019392598265E-06</v>
      </c>
      <c r="AB59" s="91">
        <v>0</v>
      </c>
      <c r="AC59" s="91">
        <v>0</v>
      </c>
      <c r="AD59" s="91">
        <v>0</v>
      </c>
      <c r="AE59" s="91">
        <v>0</v>
      </c>
      <c r="AF59" s="91">
        <v>0</v>
      </c>
      <c r="AG59" s="91">
        <v>1.2787303754035611E-06</v>
      </c>
      <c r="AH59" s="91">
        <v>1.319062283879007E-05</v>
      </c>
      <c r="AI59" s="91">
        <v>2.6683339615668174E-08</v>
      </c>
      <c r="AJ59" s="91">
        <v>1.9418856359265395E-08</v>
      </c>
      <c r="AK59" s="91">
        <v>0</v>
      </c>
      <c r="AL59" s="91">
        <v>2.8130776258504675E-06</v>
      </c>
      <c r="AM59" s="91">
        <v>0</v>
      </c>
      <c r="AN59" s="91">
        <v>0</v>
      </c>
      <c r="AO59" s="91">
        <v>6.779977555886657E-07</v>
      </c>
      <c r="AP59" s="91">
        <v>7.699494430220516E-07</v>
      </c>
      <c r="AQ59" s="91">
        <v>2.5539616398438937E-05</v>
      </c>
      <c r="AR59" s="91">
        <v>4.471729815103419E-06</v>
      </c>
      <c r="AS59" s="91">
        <v>5.461310055191905E-06</v>
      </c>
      <c r="AT59" s="91">
        <v>2.3514910515227836E-05</v>
      </c>
      <c r="AU59" s="91">
        <v>0.00013195310106910483</v>
      </c>
      <c r="AV59" s="91">
        <v>9.656607035327929E-06</v>
      </c>
      <c r="AW59" s="91">
        <v>8.939599269163718E-06</v>
      </c>
      <c r="AX59" s="91">
        <v>2.195335889893061E-05</v>
      </c>
      <c r="AY59" s="91">
        <v>1.7428199804756646E-05</v>
      </c>
      <c r="AZ59" s="91">
        <v>0.013283580783226168</v>
      </c>
      <c r="BA59" s="91">
        <v>1.3419010963069641E-05</v>
      </c>
      <c r="BB59" s="91">
        <v>0.0038382413526302037</v>
      </c>
      <c r="BC59" s="91">
        <v>0.0015011916278774944</v>
      </c>
      <c r="BD59" s="91">
        <v>0.0001721048421153114</v>
      </c>
      <c r="BE59" s="91">
        <v>0.0002247723289753706</v>
      </c>
      <c r="BF59" s="91">
        <v>0.0017741669620136321</v>
      </c>
      <c r="BG59" s="91">
        <v>0.0002607371361198546</v>
      </c>
      <c r="BH59" s="91">
        <v>0.0005439825171693755</v>
      </c>
      <c r="BI59" s="91">
        <v>0.0038931995910741683</v>
      </c>
      <c r="BJ59" s="91">
        <v>0.0018817794487723267</v>
      </c>
      <c r="BK59" s="91">
        <v>0.004925527272085039</v>
      </c>
      <c r="BL59" s="91">
        <v>0.007942577552011271</v>
      </c>
      <c r="BM59" s="91">
        <v>0.0008332656053055242</v>
      </c>
      <c r="BN59" s="91">
        <v>0.0011784135091985287</v>
      </c>
      <c r="BO59" s="91">
        <v>7.77212960498426E-06</v>
      </c>
      <c r="BP59" s="91">
        <v>3.918439258194496E-06</v>
      </c>
      <c r="BQ59" s="91">
        <v>0.007162734790307852</v>
      </c>
      <c r="BR59" s="92">
        <v>0.028834527734777394</v>
      </c>
      <c r="BS59" s="92">
        <v>0</v>
      </c>
      <c r="BT59" s="92">
        <v>0.0013308612392211516</v>
      </c>
      <c r="BU59" s="41"/>
      <c r="BV59" s="41"/>
      <c r="BW59" s="41"/>
      <c r="BX59" s="41"/>
      <c r="BY59" s="41"/>
      <c r="BZ59" s="41"/>
    </row>
    <row r="60" spans="1:78" ht="22.5">
      <c r="A60" s="90">
        <v>53</v>
      </c>
      <c r="B60" s="55" t="s">
        <v>25</v>
      </c>
      <c r="C60" s="56" t="s">
        <v>24</v>
      </c>
      <c r="D60" s="91">
        <v>1.6417032768686345E-06</v>
      </c>
      <c r="E60" s="91">
        <v>0</v>
      </c>
      <c r="F60" s="91">
        <v>0</v>
      </c>
      <c r="G60" s="91">
        <v>0.0007508705715623238</v>
      </c>
      <c r="H60" s="91">
        <v>0.0009203588720837494</v>
      </c>
      <c r="I60" s="91">
        <v>8.986407673592945E-05</v>
      </c>
      <c r="J60" s="91">
        <v>0.0001476764718702666</v>
      </c>
      <c r="K60" s="91">
        <v>0.00028146033619147584</v>
      </c>
      <c r="L60" s="91">
        <v>0.0025524914480332763</v>
      </c>
      <c r="M60" s="91">
        <v>0.007654254771387828</v>
      </c>
      <c r="N60" s="91">
        <v>5.211042233216612E-06</v>
      </c>
      <c r="O60" s="91">
        <v>3.350686994718694E-05</v>
      </c>
      <c r="P60" s="91">
        <v>0</v>
      </c>
      <c r="Q60" s="91">
        <v>0</v>
      </c>
      <c r="R60" s="91">
        <v>0</v>
      </c>
      <c r="S60" s="91">
        <v>0</v>
      </c>
      <c r="T60" s="91">
        <v>0</v>
      </c>
      <c r="U60" s="91">
        <v>1.109421990692475E-05</v>
      </c>
      <c r="V60" s="91">
        <v>0</v>
      </c>
      <c r="W60" s="91">
        <v>1.3242030389979305E-07</v>
      </c>
      <c r="X60" s="91">
        <v>1.1205872680209568E-06</v>
      </c>
      <c r="Y60" s="91">
        <v>0</v>
      </c>
      <c r="Z60" s="91">
        <v>3.338971905364208E-06</v>
      </c>
      <c r="AA60" s="91">
        <v>3.6608907156061226E-05</v>
      </c>
      <c r="AB60" s="91">
        <v>0.00018339499199297837</v>
      </c>
      <c r="AC60" s="91">
        <v>0</v>
      </c>
      <c r="AD60" s="91">
        <v>0</v>
      </c>
      <c r="AE60" s="91">
        <v>4.195208208450581E-06</v>
      </c>
      <c r="AF60" s="91">
        <v>4.458211095472316E-07</v>
      </c>
      <c r="AG60" s="91">
        <v>1.2939640238841923E-06</v>
      </c>
      <c r="AH60" s="91">
        <v>0</v>
      </c>
      <c r="AI60" s="91">
        <v>0</v>
      </c>
      <c r="AJ60" s="91">
        <v>2.866079355247133E-07</v>
      </c>
      <c r="AK60" s="91">
        <v>0</v>
      </c>
      <c r="AL60" s="91">
        <v>0</v>
      </c>
      <c r="AM60" s="91">
        <v>0</v>
      </c>
      <c r="AN60" s="91">
        <v>1.042004985732247E-07</v>
      </c>
      <c r="AO60" s="91">
        <v>0.0003328293234668998</v>
      </c>
      <c r="AP60" s="91">
        <v>0.00010259344415786</v>
      </c>
      <c r="AQ60" s="91">
        <v>0.00011368769534786597</v>
      </c>
      <c r="AR60" s="91">
        <v>3.9857758434330226E-05</v>
      </c>
      <c r="AS60" s="91">
        <v>2.7688670240513046E-05</v>
      </c>
      <c r="AT60" s="91">
        <v>6.507674279850406E-06</v>
      </c>
      <c r="AU60" s="91">
        <v>0</v>
      </c>
      <c r="AV60" s="91">
        <v>0.0004851462641770358</v>
      </c>
      <c r="AW60" s="91">
        <v>0.0005441023016136128</v>
      </c>
      <c r="AX60" s="91">
        <v>0.0011504543643934058</v>
      </c>
      <c r="AY60" s="91">
        <v>0.0008454458756309407</v>
      </c>
      <c r="AZ60" s="91">
        <v>0.00649822474246623</v>
      </c>
      <c r="BA60" s="91">
        <v>0.0003204119121546678</v>
      </c>
      <c r="BB60" s="91">
        <v>6.66326036400101E-05</v>
      </c>
      <c r="BC60" s="91">
        <v>0.0036850891818120874</v>
      </c>
      <c r="BD60" s="91">
        <v>2.4977590441657187E-06</v>
      </c>
      <c r="BE60" s="91">
        <v>0.0027171847024429494</v>
      </c>
      <c r="BF60" s="91">
        <v>0.0012586428506350263</v>
      </c>
      <c r="BG60" s="91">
        <v>0</v>
      </c>
      <c r="BH60" s="91">
        <v>0</v>
      </c>
      <c r="BI60" s="91">
        <v>1.299968716998709E-07</v>
      </c>
      <c r="BJ60" s="91">
        <v>2.783377102974987E-06</v>
      </c>
      <c r="BK60" s="91">
        <v>0.0069135458440138615</v>
      </c>
      <c r="BL60" s="91">
        <v>0.00996666612554737</v>
      </c>
      <c r="BM60" s="91">
        <v>0.00295945780234529</v>
      </c>
      <c r="BN60" s="91">
        <v>0.0006918774136439774</v>
      </c>
      <c r="BO60" s="91">
        <v>0.0004907973884830128</v>
      </c>
      <c r="BP60" s="91">
        <v>0.005569136494734105</v>
      </c>
      <c r="BQ60" s="91">
        <v>0.016358759938311682</v>
      </c>
      <c r="BR60" s="92">
        <v>0.0010506351461491423</v>
      </c>
      <c r="BS60" s="92">
        <v>0</v>
      </c>
      <c r="BT60" s="92">
        <v>0.0011229222702467455</v>
      </c>
      <c r="BU60" s="41"/>
      <c r="BV60" s="41"/>
      <c r="BW60" s="41"/>
      <c r="BX60" s="41"/>
      <c r="BY60" s="41"/>
      <c r="BZ60" s="41"/>
    </row>
    <row r="61" spans="1:78" ht="21" customHeight="1">
      <c r="A61" s="90">
        <v>54</v>
      </c>
      <c r="B61" s="59" t="s">
        <v>155</v>
      </c>
      <c r="C61" s="56" t="s">
        <v>154</v>
      </c>
      <c r="D61" s="91">
        <v>0.00014076242150664364</v>
      </c>
      <c r="E61" s="91">
        <v>0.0031859765705869974</v>
      </c>
      <c r="F61" s="91">
        <v>0.0003270016335511163</v>
      </c>
      <c r="G61" s="91">
        <v>1.6544701640609662E-06</v>
      </c>
      <c r="H61" s="91">
        <v>0.004361351789850351</v>
      </c>
      <c r="I61" s="91">
        <v>0.0006167110068995703</v>
      </c>
      <c r="J61" s="91">
        <v>0</v>
      </c>
      <c r="K61" s="91">
        <v>1.7567077419483655E-05</v>
      </c>
      <c r="L61" s="91">
        <v>0.00020525391409014843</v>
      </c>
      <c r="M61" s="91">
        <v>0.00015679627072427515</v>
      </c>
      <c r="N61" s="91">
        <v>1.8134090338594857E-05</v>
      </c>
      <c r="O61" s="91">
        <v>0</v>
      </c>
      <c r="P61" s="91">
        <v>0</v>
      </c>
      <c r="Q61" s="91">
        <v>2.076313745811002E-05</v>
      </c>
      <c r="R61" s="91">
        <v>0</v>
      </c>
      <c r="S61" s="91">
        <v>8.431449019707231E-08</v>
      </c>
      <c r="T61" s="91">
        <v>1.5602576399924836E-06</v>
      </c>
      <c r="U61" s="91">
        <v>0.0010171102745792405</v>
      </c>
      <c r="V61" s="91">
        <v>0</v>
      </c>
      <c r="W61" s="91">
        <v>0.0002661621491239328</v>
      </c>
      <c r="X61" s="91">
        <v>2.4293844758838682E-05</v>
      </c>
      <c r="Y61" s="91">
        <v>8.915430362570227E-07</v>
      </c>
      <c r="Z61" s="91">
        <v>2.2098648688837656E-05</v>
      </c>
      <c r="AA61" s="91">
        <v>4.983973961879878E-05</v>
      </c>
      <c r="AB61" s="91">
        <v>0</v>
      </c>
      <c r="AC61" s="91">
        <v>1.0048053833157927E-07</v>
      </c>
      <c r="AD61" s="91">
        <v>0</v>
      </c>
      <c r="AE61" s="91">
        <v>0</v>
      </c>
      <c r="AF61" s="91">
        <v>0</v>
      </c>
      <c r="AG61" s="91">
        <v>2.1506327266773277E-08</v>
      </c>
      <c r="AH61" s="91">
        <v>0</v>
      </c>
      <c r="AI61" s="91">
        <v>0</v>
      </c>
      <c r="AJ61" s="91">
        <v>8.274590459753644E-07</v>
      </c>
      <c r="AK61" s="91">
        <v>0</v>
      </c>
      <c r="AL61" s="91">
        <v>5.02160307114916E-05</v>
      </c>
      <c r="AM61" s="91">
        <v>2.51908268107985E-08</v>
      </c>
      <c r="AN61" s="91">
        <v>0</v>
      </c>
      <c r="AO61" s="91">
        <v>7.40098746025807E-05</v>
      </c>
      <c r="AP61" s="91">
        <v>0.0170287718712224</v>
      </c>
      <c r="AQ61" s="91">
        <v>0.0002903098446629531</v>
      </c>
      <c r="AR61" s="91">
        <v>6.169860546245889E-05</v>
      </c>
      <c r="AS61" s="91">
        <v>0.0010748118659904369</v>
      </c>
      <c r="AT61" s="91">
        <v>0.00047195320085128086</v>
      </c>
      <c r="AU61" s="91">
        <v>0.0028262532143665613</v>
      </c>
      <c r="AV61" s="91">
        <v>0.009610635814423044</v>
      </c>
      <c r="AW61" s="91">
        <v>0.009451658604274722</v>
      </c>
      <c r="AX61" s="91">
        <v>0.0015599285697825644</v>
      </c>
      <c r="AY61" s="91">
        <v>0.003904901016819214</v>
      </c>
      <c r="AZ61" s="91">
        <v>0.0020405316378691984</v>
      </c>
      <c r="BA61" s="91">
        <v>0.0007465793692694586</v>
      </c>
      <c r="BB61" s="91">
        <v>0.00016035660813765653</v>
      </c>
      <c r="BC61" s="91">
        <v>0.0013772674537725791</v>
      </c>
      <c r="BD61" s="91">
        <v>0.012343024380599619</v>
      </c>
      <c r="BE61" s="91">
        <v>0.06448113406327603</v>
      </c>
      <c r="BF61" s="91">
        <v>0.10221976598127516</v>
      </c>
      <c r="BG61" s="91">
        <v>0.002391192812214034</v>
      </c>
      <c r="BH61" s="91">
        <v>0.0008632804841140221</v>
      </c>
      <c r="BI61" s="91">
        <v>0.012661921199770708</v>
      </c>
      <c r="BJ61" s="91">
        <v>0.0011536540632393316</v>
      </c>
      <c r="BK61" s="91">
        <v>0.009291469669009024</v>
      </c>
      <c r="BL61" s="91">
        <v>0.006454745514184607</v>
      </c>
      <c r="BM61" s="91">
        <v>0.037099293056752795</v>
      </c>
      <c r="BN61" s="91">
        <v>0.02174509125946507</v>
      </c>
      <c r="BO61" s="91">
        <v>0.015259947057787961</v>
      </c>
      <c r="BP61" s="91">
        <v>0.00426300333570568</v>
      </c>
      <c r="BQ61" s="91">
        <v>0.017265586538770392</v>
      </c>
      <c r="BR61" s="92">
        <v>0.0010562989133443017</v>
      </c>
      <c r="BS61" s="92">
        <v>0</v>
      </c>
      <c r="BT61" s="92">
        <v>0.006490799085736524</v>
      </c>
      <c r="BU61" s="41"/>
      <c r="BV61" s="41"/>
      <c r="BW61" s="41"/>
      <c r="BX61" s="41"/>
      <c r="BY61" s="41"/>
      <c r="BZ61" s="41"/>
    </row>
    <row r="62" spans="1:78" ht="15">
      <c r="A62" s="90">
        <v>55</v>
      </c>
      <c r="B62" s="55" t="s">
        <v>23</v>
      </c>
      <c r="C62" s="56" t="s">
        <v>22</v>
      </c>
      <c r="D62" s="91">
        <v>0.00014403825953001974</v>
      </c>
      <c r="E62" s="91">
        <v>0.00440014856624402</v>
      </c>
      <c r="F62" s="91">
        <v>0.0001858368150086732</v>
      </c>
      <c r="G62" s="91">
        <v>8.763633237726532E-05</v>
      </c>
      <c r="H62" s="91">
        <v>0.000650684624125948</v>
      </c>
      <c r="I62" s="91">
        <v>6.147249385328851E-05</v>
      </c>
      <c r="J62" s="91">
        <v>0.0012345865645835674</v>
      </c>
      <c r="K62" s="91">
        <v>0.0007174109550680156</v>
      </c>
      <c r="L62" s="91">
        <v>1.0820502634288938E-05</v>
      </c>
      <c r="M62" s="91">
        <v>8.970730325572441E-07</v>
      </c>
      <c r="N62" s="91">
        <v>2.6010387750461878E-06</v>
      </c>
      <c r="O62" s="91">
        <v>7.208929514612549E-07</v>
      </c>
      <c r="P62" s="91">
        <v>1.2710903508361248E-06</v>
      </c>
      <c r="Q62" s="91">
        <v>3.866285600256932E-06</v>
      </c>
      <c r="R62" s="91">
        <v>4.0355659722293526E-06</v>
      </c>
      <c r="S62" s="91">
        <v>4.292374046396409E-07</v>
      </c>
      <c r="T62" s="91">
        <v>4.1280246417192445E-06</v>
      </c>
      <c r="U62" s="91">
        <v>7.971624858696944E-06</v>
      </c>
      <c r="V62" s="91">
        <v>0</v>
      </c>
      <c r="W62" s="91">
        <v>2.6504023639843E-06</v>
      </c>
      <c r="X62" s="91">
        <v>8.623649845204755E-08</v>
      </c>
      <c r="Y62" s="91">
        <v>2.8851210380240933E-07</v>
      </c>
      <c r="Z62" s="91">
        <v>3.6656306354053975E-07</v>
      </c>
      <c r="AA62" s="91">
        <v>5.68527295456974E-05</v>
      </c>
      <c r="AB62" s="91">
        <v>2.187056392101388E-06</v>
      </c>
      <c r="AC62" s="91">
        <v>9.125273379092403E-07</v>
      </c>
      <c r="AD62" s="91">
        <v>9.866112317440665E-09</v>
      </c>
      <c r="AE62" s="91">
        <v>0</v>
      </c>
      <c r="AF62" s="91">
        <v>0</v>
      </c>
      <c r="AG62" s="91">
        <v>7.168775755591093E-08</v>
      </c>
      <c r="AH62" s="91">
        <v>4.947894654431356E-06</v>
      </c>
      <c r="AI62" s="91">
        <v>5.4771065526897836E-08</v>
      </c>
      <c r="AJ62" s="91">
        <v>1.078825353292522E-08</v>
      </c>
      <c r="AK62" s="91">
        <v>1.4781328607991613E-06</v>
      </c>
      <c r="AL62" s="91">
        <v>6.710902897093459E-06</v>
      </c>
      <c r="AM62" s="91">
        <v>1.00763307243194E-07</v>
      </c>
      <c r="AN62" s="91">
        <v>0</v>
      </c>
      <c r="AO62" s="91">
        <v>5.148052725574403E-06</v>
      </c>
      <c r="AP62" s="91">
        <v>9.650702988604579E-05</v>
      </c>
      <c r="AQ62" s="91">
        <v>4.296929078636805E-05</v>
      </c>
      <c r="AR62" s="91">
        <v>1.5018425910027565E-05</v>
      </c>
      <c r="AS62" s="91">
        <v>0.00044699735119449637</v>
      </c>
      <c r="AT62" s="91">
        <v>4.3980170277172695E-05</v>
      </c>
      <c r="AU62" s="91">
        <v>0.00038007635355202064</v>
      </c>
      <c r="AV62" s="91">
        <v>0.0027058731360039496</v>
      </c>
      <c r="AW62" s="91">
        <v>0.004356633786707376</v>
      </c>
      <c r="AX62" s="91">
        <v>0.008620443969850879</v>
      </c>
      <c r="AY62" s="91">
        <v>0.001319044902068281</v>
      </c>
      <c r="AZ62" s="91">
        <v>7.704435657257971E-05</v>
      </c>
      <c r="BA62" s="91">
        <v>0.0014945552416487059</v>
      </c>
      <c r="BB62" s="91">
        <v>7.884545453683815E-05</v>
      </c>
      <c r="BC62" s="91">
        <v>0.00018985899227209175</v>
      </c>
      <c r="BD62" s="91">
        <v>0.0012091030866095119</v>
      </c>
      <c r="BE62" s="91">
        <v>0.02268508569100553</v>
      </c>
      <c r="BF62" s="91">
        <v>0.012182246992961035</v>
      </c>
      <c r="BG62" s="91">
        <v>0.004718458162648754</v>
      </c>
      <c r="BH62" s="91">
        <v>0.006791306658074854</v>
      </c>
      <c r="BI62" s="91">
        <v>0.009943324326162654</v>
      </c>
      <c r="BJ62" s="91">
        <v>0.0025546643511410384</v>
      </c>
      <c r="BK62" s="91">
        <v>0.0014177038264429143</v>
      </c>
      <c r="BL62" s="91">
        <v>0.0053034238852710325</v>
      </c>
      <c r="BM62" s="91">
        <v>0.0031647239143687144</v>
      </c>
      <c r="BN62" s="91">
        <v>0.0014328784557654268</v>
      </c>
      <c r="BO62" s="91">
        <v>0.0029512196916458796</v>
      </c>
      <c r="BP62" s="91">
        <v>0.0036182708985731094</v>
      </c>
      <c r="BQ62" s="91">
        <v>0.009436181826032538</v>
      </c>
      <c r="BR62" s="92">
        <v>0.0024502665617063546</v>
      </c>
      <c r="BS62" s="92">
        <v>0</v>
      </c>
      <c r="BT62" s="92">
        <v>0.0021368230597367537</v>
      </c>
      <c r="BU62" s="41"/>
      <c r="BV62" s="41"/>
      <c r="BW62" s="41"/>
      <c r="BX62" s="41"/>
      <c r="BY62" s="41"/>
      <c r="BZ62" s="41"/>
    </row>
    <row r="63" spans="1:78" ht="21.75" customHeight="1">
      <c r="A63" s="90">
        <v>56</v>
      </c>
      <c r="B63" s="55" t="s">
        <v>21</v>
      </c>
      <c r="C63" s="56" t="s">
        <v>20</v>
      </c>
      <c r="D63" s="91">
        <v>0.009241258713504868</v>
      </c>
      <c r="E63" s="91">
        <v>0.0009775421420729121</v>
      </c>
      <c r="F63" s="91">
        <v>0.0017288815715195797</v>
      </c>
      <c r="G63" s="91">
        <v>0.0010368796620099565</v>
      </c>
      <c r="H63" s="91">
        <v>0.0007853848345149954</v>
      </c>
      <c r="I63" s="91">
        <v>0.0011072662155664225</v>
      </c>
      <c r="J63" s="91">
        <v>0.0013587834736625574</v>
      </c>
      <c r="K63" s="91">
        <v>0.0006416323212757344</v>
      </c>
      <c r="L63" s="91">
        <v>0.0002742972370332444</v>
      </c>
      <c r="M63" s="91">
        <v>5.028792710919614E-05</v>
      </c>
      <c r="N63" s="91">
        <v>0.0016027872799571805</v>
      </c>
      <c r="O63" s="91">
        <v>5.533879063168429E-05</v>
      </c>
      <c r="P63" s="91">
        <v>0.0008473368519065919</v>
      </c>
      <c r="Q63" s="91">
        <v>0.0006057739162759583</v>
      </c>
      <c r="R63" s="91">
        <v>0.00045893957842135346</v>
      </c>
      <c r="S63" s="91">
        <v>0.0003453368219398997</v>
      </c>
      <c r="T63" s="91">
        <v>0.0015902944839314695</v>
      </c>
      <c r="U63" s="91">
        <v>0.005120950791760246</v>
      </c>
      <c r="V63" s="91">
        <v>0.0009574190688193483</v>
      </c>
      <c r="W63" s="91">
        <v>0.0035320168216293538</v>
      </c>
      <c r="X63" s="91">
        <v>0.001842676651118713</v>
      </c>
      <c r="Y63" s="91">
        <v>0.0010980153011004518</v>
      </c>
      <c r="Z63" s="91">
        <v>0.0008741480416677821</v>
      </c>
      <c r="AA63" s="91">
        <v>0.0034248196723413718</v>
      </c>
      <c r="AB63" s="91">
        <v>0.0007016131376423002</v>
      </c>
      <c r="AC63" s="91">
        <v>0.000271369225308358</v>
      </c>
      <c r="AD63" s="91">
        <v>0.000332670508175623</v>
      </c>
      <c r="AE63" s="91">
        <v>0.0005673059701322186</v>
      </c>
      <c r="AF63" s="91">
        <v>0.0005828253659042463</v>
      </c>
      <c r="AG63" s="91">
        <v>0.00012612564844993078</v>
      </c>
      <c r="AH63" s="91">
        <v>0.0007933913003561008</v>
      </c>
      <c r="AI63" s="91">
        <v>0.0008952520252521352</v>
      </c>
      <c r="AJ63" s="91">
        <v>0.00035108573080649643</v>
      </c>
      <c r="AK63" s="91">
        <v>0.0018139980253683524</v>
      </c>
      <c r="AL63" s="91">
        <v>0.0008782376446103945</v>
      </c>
      <c r="AM63" s="91">
        <v>0.00026014147000398097</v>
      </c>
      <c r="AN63" s="91">
        <v>7.737441277033068E-07</v>
      </c>
      <c r="AO63" s="91">
        <v>0.0014000518503851677</v>
      </c>
      <c r="AP63" s="91">
        <v>0.01076014035411489</v>
      </c>
      <c r="AQ63" s="91">
        <v>0.003699028222123698</v>
      </c>
      <c r="AR63" s="91">
        <v>0.0034902999470836638</v>
      </c>
      <c r="AS63" s="91">
        <v>0.004537676010233986</v>
      </c>
      <c r="AT63" s="91">
        <v>0.0022626404700071636</v>
      </c>
      <c r="AU63" s="91">
        <v>0.009803301666654309</v>
      </c>
      <c r="AV63" s="91">
        <v>0.010761700883221452</v>
      </c>
      <c r="AW63" s="91">
        <v>0.007218741169081495</v>
      </c>
      <c r="AX63" s="91">
        <v>0.012445712722890962</v>
      </c>
      <c r="AY63" s="91">
        <v>0.00601573262433086</v>
      </c>
      <c r="AZ63" s="91">
        <v>0.004079140088246894</v>
      </c>
      <c r="BA63" s="91">
        <v>0.012631286963664166</v>
      </c>
      <c r="BB63" s="91">
        <v>0.003936052762359287</v>
      </c>
      <c r="BC63" s="91">
        <v>0.004283249695131853</v>
      </c>
      <c r="BD63" s="91">
        <v>0.006045222078416617</v>
      </c>
      <c r="BE63" s="91">
        <v>0.0032059500466479723</v>
      </c>
      <c r="BF63" s="91">
        <v>0.00820270656048471</v>
      </c>
      <c r="BG63" s="91">
        <v>0.015790493833699164</v>
      </c>
      <c r="BH63" s="91">
        <v>0.01386034879297145</v>
      </c>
      <c r="BI63" s="91">
        <v>0.06067640428337476</v>
      </c>
      <c r="BJ63" s="91">
        <v>0.040171772767965123</v>
      </c>
      <c r="BK63" s="91">
        <v>0.010146289379955771</v>
      </c>
      <c r="BL63" s="91">
        <v>0.018594222468185713</v>
      </c>
      <c r="BM63" s="91">
        <v>0.047405114444676114</v>
      </c>
      <c r="BN63" s="91">
        <v>0.05292501451176484</v>
      </c>
      <c r="BO63" s="91">
        <v>0.10273113054506529</v>
      </c>
      <c r="BP63" s="91">
        <v>0.05623515281982724</v>
      </c>
      <c r="BQ63" s="91">
        <v>0.008335162822627482</v>
      </c>
      <c r="BR63" s="92">
        <v>0.010731099125848732</v>
      </c>
      <c r="BS63" s="92">
        <v>0</v>
      </c>
      <c r="BT63" s="92">
        <v>0.01349505772868199</v>
      </c>
      <c r="BU63" s="41"/>
      <c r="BV63" s="41"/>
      <c r="BW63" s="41"/>
      <c r="BX63" s="41"/>
      <c r="BY63" s="41"/>
      <c r="BZ63" s="41"/>
    </row>
    <row r="64" spans="1:78" ht="45">
      <c r="A64" s="90">
        <v>57</v>
      </c>
      <c r="B64" s="55" t="s">
        <v>19</v>
      </c>
      <c r="C64" s="56" t="s">
        <v>18</v>
      </c>
      <c r="D64" s="91">
        <v>0.008658877331407144</v>
      </c>
      <c r="E64" s="91">
        <v>0.005875448775738901</v>
      </c>
      <c r="F64" s="91">
        <v>6.926724299363037E-05</v>
      </c>
      <c r="G64" s="91">
        <v>0.000546622361443506</v>
      </c>
      <c r="H64" s="91">
        <v>0.0038315289744364433</v>
      </c>
      <c r="I64" s="91">
        <v>0.000368246498418491</v>
      </c>
      <c r="J64" s="91">
        <v>0.001830272059953089</v>
      </c>
      <c r="K64" s="91">
        <v>7.152510002983232E-06</v>
      </c>
      <c r="L64" s="91">
        <v>0.0003280390667835461</v>
      </c>
      <c r="M64" s="91">
        <v>0.0003575966375560132</v>
      </c>
      <c r="N64" s="91">
        <v>9.283752662372073E-06</v>
      </c>
      <c r="O64" s="91">
        <v>1.3568025875063455E-06</v>
      </c>
      <c r="P64" s="91">
        <v>2.5021463599136316E-08</v>
      </c>
      <c r="Q64" s="91">
        <v>0</v>
      </c>
      <c r="R64" s="91">
        <v>0</v>
      </c>
      <c r="S64" s="91">
        <v>4.39968339755632E-06</v>
      </c>
      <c r="T64" s="91">
        <v>1.2436836260809653E-06</v>
      </c>
      <c r="U64" s="91">
        <v>1.073392047828308E-05</v>
      </c>
      <c r="V64" s="91">
        <v>0</v>
      </c>
      <c r="W64" s="91">
        <v>1.5630919289478085E-05</v>
      </c>
      <c r="X64" s="91">
        <v>3.3130406184967415E-08</v>
      </c>
      <c r="Y64" s="91">
        <v>2.2463308589010126E-06</v>
      </c>
      <c r="Z64" s="91">
        <v>0</v>
      </c>
      <c r="AA64" s="91">
        <v>4.883329431962533E-06</v>
      </c>
      <c r="AB64" s="91">
        <v>2.1014447146231458E-05</v>
      </c>
      <c r="AC64" s="91">
        <v>0</v>
      </c>
      <c r="AD64" s="91">
        <v>6.906278622208465E-08</v>
      </c>
      <c r="AE64" s="91">
        <v>5.6506556588712845E-09</v>
      </c>
      <c r="AF64" s="91">
        <v>0</v>
      </c>
      <c r="AG64" s="91">
        <v>0</v>
      </c>
      <c r="AH64" s="91">
        <v>9.939422662178747E-05</v>
      </c>
      <c r="AI64" s="91">
        <v>0</v>
      </c>
      <c r="AJ64" s="91">
        <v>0</v>
      </c>
      <c r="AK64" s="91">
        <v>9.166075282050665E-07</v>
      </c>
      <c r="AL64" s="91">
        <v>7.473859374953272E-06</v>
      </c>
      <c r="AM64" s="91">
        <v>8.396942270266167E-08</v>
      </c>
      <c r="AN64" s="91">
        <v>0</v>
      </c>
      <c r="AO64" s="91">
        <v>6.802502398265018E-07</v>
      </c>
      <c r="AP64" s="91">
        <v>0.0003081477849186099</v>
      </c>
      <c r="AQ64" s="91">
        <v>2.8777797799687613E-05</v>
      </c>
      <c r="AR64" s="91">
        <v>0.0005791756724864179</v>
      </c>
      <c r="AS64" s="91">
        <v>0.00011187814228105785</v>
      </c>
      <c r="AT64" s="91">
        <v>9.58174560813094E-06</v>
      </c>
      <c r="AU64" s="91">
        <v>0.00020679958182030816</v>
      </c>
      <c r="AV64" s="91">
        <v>0.0041865484224395955</v>
      </c>
      <c r="AW64" s="91">
        <v>0.0023933014369722032</v>
      </c>
      <c r="AX64" s="91">
        <v>0.0050001993600245365</v>
      </c>
      <c r="AY64" s="91">
        <v>0.0036426973993087027</v>
      </c>
      <c r="AZ64" s="91">
        <v>0.006200829842132392</v>
      </c>
      <c r="BA64" s="91">
        <v>0.0031619573087401536</v>
      </c>
      <c r="BB64" s="91">
        <v>0.0004896099343772027</v>
      </c>
      <c r="BC64" s="91">
        <v>9.912804823473381E-05</v>
      </c>
      <c r="BD64" s="91">
        <v>2.7473462960865078E-05</v>
      </c>
      <c r="BE64" s="91">
        <v>0.0034054001139007814</v>
      </c>
      <c r="BF64" s="91">
        <v>0.0006337835110149754</v>
      </c>
      <c r="BG64" s="91">
        <v>0.050877253274987606</v>
      </c>
      <c r="BH64" s="91">
        <v>0.049416184717635044</v>
      </c>
      <c r="BI64" s="91">
        <v>0.0006739506670097931</v>
      </c>
      <c r="BJ64" s="91">
        <v>0.0003171949967083611</v>
      </c>
      <c r="BK64" s="91">
        <v>0.0009655869646981494</v>
      </c>
      <c r="BL64" s="91">
        <v>0.004234252735219182</v>
      </c>
      <c r="BM64" s="91">
        <v>0.0017345995243378386</v>
      </c>
      <c r="BN64" s="91">
        <v>0.00019336445608273656</v>
      </c>
      <c r="BO64" s="91">
        <v>0.012220615791109595</v>
      </c>
      <c r="BP64" s="91">
        <v>0.12222889019914603</v>
      </c>
      <c r="BQ64" s="91">
        <v>0.00720513464151108</v>
      </c>
      <c r="BR64" s="92">
        <v>0.0009666231750070412</v>
      </c>
      <c r="BS64" s="92">
        <v>0</v>
      </c>
      <c r="BT64" s="92">
        <v>0.003549303596207481</v>
      </c>
      <c r="BU64" s="41"/>
      <c r="BV64" s="41"/>
      <c r="BW64" s="41"/>
      <c r="BX64" s="41"/>
      <c r="BY64" s="41"/>
      <c r="BZ64" s="41"/>
    </row>
    <row r="65" spans="1:78" ht="22.5">
      <c r="A65" s="90">
        <v>58</v>
      </c>
      <c r="B65" s="55" t="s">
        <v>17</v>
      </c>
      <c r="C65" s="56" t="s">
        <v>16</v>
      </c>
      <c r="D65" s="91">
        <v>0.00019656786710546472</v>
      </c>
      <c r="E65" s="91">
        <v>1.6246954319717826E-06</v>
      </c>
      <c r="F65" s="91">
        <v>0</v>
      </c>
      <c r="G65" s="91">
        <v>1.4878328813497896E-09</v>
      </c>
      <c r="H65" s="91">
        <v>0.008006057334001351</v>
      </c>
      <c r="I65" s="91">
        <v>0.00021042578240248428</v>
      </c>
      <c r="J65" s="91">
        <v>0</v>
      </c>
      <c r="K65" s="91">
        <v>3.35982458353391E-06</v>
      </c>
      <c r="L65" s="91">
        <v>2.454651060556287E-07</v>
      </c>
      <c r="M65" s="91">
        <v>5.684822363621187E-06</v>
      </c>
      <c r="N65" s="91">
        <v>5.250742972766799E-07</v>
      </c>
      <c r="O65" s="91">
        <v>0</v>
      </c>
      <c r="P65" s="91">
        <v>0</v>
      </c>
      <c r="Q65" s="91">
        <v>0</v>
      </c>
      <c r="R65" s="91">
        <v>0</v>
      </c>
      <c r="S65" s="91">
        <v>8.431449019707231E-08</v>
      </c>
      <c r="T65" s="91">
        <v>0</v>
      </c>
      <c r="U65" s="91">
        <v>6.004990477361164E-08</v>
      </c>
      <c r="V65" s="91">
        <v>0</v>
      </c>
      <c r="W65" s="91">
        <v>0.00025961832365382947</v>
      </c>
      <c r="X65" s="91">
        <v>0</v>
      </c>
      <c r="Y65" s="91">
        <v>1.6921438065549197E-05</v>
      </c>
      <c r="Z65" s="91">
        <v>5.05764226910365E-07</v>
      </c>
      <c r="AA65" s="91">
        <v>8.977071944131529E-07</v>
      </c>
      <c r="AB65" s="91">
        <v>0</v>
      </c>
      <c r="AC65" s="91">
        <v>0</v>
      </c>
      <c r="AD65" s="91">
        <v>0</v>
      </c>
      <c r="AE65" s="91">
        <v>0</v>
      </c>
      <c r="AF65" s="91">
        <v>0</v>
      </c>
      <c r="AG65" s="91">
        <v>0</v>
      </c>
      <c r="AH65" s="91">
        <v>0</v>
      </c>
      <c r="AI65" s="91">
        <v>0</v>
      </c>
      <c r="AJ65" s="91">
        <v>0</v>
      </c>
      <c r="AK65" s="91">
        <v>0</v>
      </c>
      <c r="AL65" s="91">
        <v>7.266252170093459E-09</v>
      </c>
      <c r="AM65" s="91">
        <v>0</v>
      </c>
      <c r="AN65" s="91">
        <v>0</v>
      </c>
      <c r="AO65" s="91">
        <v>2.51151992518725E-07</v>
      </c>
      <c r="AP65" s="91">
        <v>9.203833402229463E-06</v>
      </c>
      <c r="AQ65" s="91">
        <v>0</v>
      </c>
      <c r="AR65" s="91">
        <v>0</v>
      </c>
      <c r="AS65" s="91">
        <v>1.527048697298156E-06</v>
      </c>
      <c r="AT65" s="91">
        <v>5.689526595004144E-06</v>
      </c>
      <c r="AU65" s="91">
        <v>0.00023243671996449463</v>
      </c>
      <c r="AV65" s="91">
        <v>0.010206441029994082</v>
      </c>
      <c r="AW65" s="91">
        <v>0.006697883983262509</v>
      </c>
      <c r="AX65" s="91">
        <v>0.00033130113858372527</v>
      </c>
      <c r="AY65" s="91">
        <v>1.187900668289158E-06</v>
      </c>
      <c r="AZ65" s="91">
        <v>0.00019670385430600225</v>
      </c>
      <c r="BA65" s="91">
        <v>0.015032360182091349</v>
      </c>
      <c r="BB65" s="91">
        <v>0</v>
      </c>
      <c r="BC65" s="91">
        <v>4.909151825417051E-08</v>
      </c>
      <c r="BD65" s="91">
        <v>2.767532113135279E-06</v>
      </c>
      <c r="BE65" s="91">
        <v>5.297994137967191E-06</v>
      </c>
      <c r="BF65" s="91">
        <v>0.0016642144767491482</v>
      </c>
      <c r="BG65" s="91">
        <v>0.005286136509064728</v>
      </c>
      <c r="BH65" s="91">
        <v>0.024958138495777084</v>
      </c>
      <c r="BI65" s="91">
        <v>0.002500298028483853</v>
      </c>
      <c r="BJ65" s="91">
        <v>1.1704918747940047E-06</v>
      </c>
      <c r="BK65" s="91">
        <v>0.005166018979328598</v>
      </c>
      <c r="BL65" s="91">
        <v>0.019303695624272844</v>
      </c>
      <c r="BM65" s="91">
        <v>3.6783998269050914E-06</v>
      </c>
      <c r="BN65" s="91">
        <v>0.00014328621636380877</v>
      </c>
      <c r="BO65" s="91">
        <v>0.00021769488067976926</v>
      </c>
      <c r="BP65" s="91">
        <v>4.25657868656661E-06</v>
      </c>
      <c r="BQ65" s="91">
        <v>0.006958979350263833</v>
      </c>
      <c r="BR65" s="92">
        <v>0.0008748341723143916</v>
      </c>
      <c r="BS65" s="92">
        <v>0</v>
      </c>
      <c r="BT65" s="92">
        <v>0.00293731211042517</v>
      </c>
      <c r="BU65" s="41"/>
      <c r="BV65" s="41"/>
      <c r="BW65" s="41"/>
      <c r="BX65" s="41"/>
      <c r="BY65" s="41"/>
      <c r="BZ65" s="41"/>
    </row>
    <row r="66" spans="1:78" ht="15">
      <c r="A66" s="90">
        <v>59</v>
      </c>
      <c r="B66" s="55" t="s">
        <v>15</v>
      </c>
      <c r="C66" s="56" t="s">
        <v>142</v>
      </c>
      <c r="D66" s="91">
        <v>0.00013048357816277276</v>
      </c>
      <c r="E66" s="91">
        <v>0.0008025995433940606</v>
      </c>
      <c r="F66" s="91">
        <v>3.10401069997455E-05</v>
      </c>
      <c r="G66" s="91">
        <v>6.5196836860747785E-06</v>
      </c>
      <c r="H66" s="91">
        <v>0.0013338106748821729</v>
      </c>
      <c r="I66" s="91">
        <v>3.556717433338677E-05</v>
      </c>
      <c r="J66" s="91">
        <v>2.3742971703740262E-05</v>
      </c>
      <c r="K66" s="91">
        <v>3.435371942183192E-05</v>
      </c>
      <c r="L66" s="91">
        <v>6.86951632518538E-05</v>
      </c>
      <c r="M66" s="91">
        <v>0.0004011687562802222</v>
      </c>
      <c r="N66" s="91">
        <v>0.00010604799344722499</v>
      </c>
      <c r="O66" s="91">
        <v>5.216217291061113E-07</v>
      </c>
      <c r="P66" s="91">
        <v>3.605592904635543E-06</v>
      </c>
      <c r="Q66" s="91">
        <v>8.063137502557785E-07</v>
      </c>
      <c r="R66" s="91">
        <v>1.6067183591759654E-06</v>
      </c>
      <c r="S66" s="91">
        <v>1.0619793288003972E-05</v>
      </c>
      <c r="T66" s="91">
        <v>1.7896481754696393E-05</v>
      </c>
      <c r="U66" s="91">
        <v>9.070538116054038E-05</v>
      </c>
      <c r="V66" s="91">
        <v>9.805132659813943E-05</v>
      </c>
      <c r="W66" s="91">
        <v>1.1984370217262678E-05</v>
      </c>
      <c r="X66" s="91">
        <v>2.3542076865553317E-06</v>
      </c>
      <c r="Y66" s="91">
        <v>2.3612480743310426E-05</v>
      </c>
      <c r="Z66" s="91">
        <v>3.6786227439865815E-06</v>
      </c>
      <c r="AA66" s="91">
        <v>2.050640019942667E-05</v>
      </c>
      <c r="AB66" s="91">
        <v>1.4511548803426664E-05</v>
      </c>
      <c r="AC66" s="91">
        <v>1.2098677064414647E-06</v>
      </c>
      <c r="AD66" s="91">
        <v>2.762511448883386E-07</v>
      </c>
      <c r="AE66" s="91">
        <v>0</v>
      </c>
      <c r="AF66" s="91">
        <v>0</v>
      </c>
      <c r="AG66" s="91">
        <v>1.335184484478841E-07</v>
      </c>
      <c r="AH66" s="91">
        <v>0.0003898397165920546</v>
      </c>
      <c r="AI66" s="91">
        <v>2.970277015112536E-07</v>
      </c>
      <c r="AJ66" s="91">
        <v>7.228129867059897E-08</v>
      </c>
      <c r="AK66" s="91">
        <v>2.839310251783252E-05</v>
      </c>
      <c r="AL66" s="91">
        <v>1.7993316445200002E-05</v>
      </c>
      <c r="AM66" s="91">
        <v>1.452671012756047E-06</v>
      </c>
      <c r="AN66" s="91">
        <v>0</v>
      </c>
      <c r="AO66" s="91">
        <v>5.268560632298634E-06</v>
      </c>
      <c r="AP66" s="91">
        <v>0.00012717410589439265</v>
      </c>
      <c r="AQ66" s="91">
        <v>0.00011230766501914589</v>
      </c>
      <c r="AR66" s="91">
        <v>1.850221541714302E-05</v>
      </c>
      <c r="AS66" s="91">
        <v>2.8106569227964838E-05</v>
      </c>
      <c r="AT66" s="91">
        <v>0.00253794389430195</v>
      </c>
      <c r="AU66" s="91">
        <v>0.002794894433349996</v>
      </c>
      <c r="AV66" s="91">
        <v>0.00648889382831297</v>
      </c>
      <c r="AW66" s="91">
        <v>0.015592305318827276</v>
      </c>
      <c r="AX66" s="91">
        <v>0.005441734734910031</v>
      </c>
      <c r="AY66" s="91">
        <v>0.0020191087059101757</v>
      </c>
      <c r="AZ66" s="91">
        <v>0.02330637835866548</v>
      </c>
      <c r="BA66" s="91">
        <v>0.00456945756599081</v>
      </c>
      <c r="BB66" s="91">
        <v>0.014629504557516071</v>
      </c>
      <c r="BC66" s="91">
        <v>0.010986100050792048</v>
      </c>
      <c r="BD66" s="91">
        <v>0.010187272502776257</v>
      </c>
      <c r="BE66" s="91">
        <v>0.06666019248199245</v>
      </c>
      <c r="BF66" s="91">
        <v>0.015360030002948265</v>
      </c>
      <c r="BG66" s="91">
        <v>0.033852465919418664</v>
      </c>
      <c r="BH66" s="91">
        <v>0.05116692401766563</v>
      </c>
      <c r="BI66" s="91">
        <v>0.09662106142697212</v>
      </c>
      <c r="BJ66" s="91">
        <v>0.0024964961394329565</v>
      </c>
      <c r="BK66" s="91">
        <v>0.01869457622196579</v>
      </c>
      <c r="BL66" s="91">
        <v>0.023672817985622763</v>
      </c>
      <c r="BM66" s="91">
        <v>0.005858126722060355</v>
      </c>
      <c r="BN66" s="91">
        <v>0.006990767077773554</v>
      </c>
      <c r="BO66" s="91">
        <v>0.0054791521644960385</v>
      </c>
      <c r="BP66" s="91">
        <v>0.0022331125660786603</v>
      </c>
      <c r="BQ66" s="91">
        <v>0.03466688176533778</v>
      </c>
      <c r="BR66" s="92">
        <v>0.0551701222399621</v>
      </c>
      <c r="BS66" s="92">
        <v>0</v>
      </c>
      <c r="BT66" s="92">
        <v>0.007448756832161685</v>
      </c>
      <c r="BU66" s="41"/>
      <c r="BV66" s="41"/>
      <c r="BW66" s="41"/>
      <c r="BX66" s="41"/>
      <c r="BY66" s="41"/>
      <c r="BZ66" s="41"/>
    </row>
    <row r="67" spans="1:78" ht="11.25" customHeight="1">
      <c r="A67" s="90">
        <v>60</v>
      </c>
      <c r="B67" s="55" t="s">
        <v>153</v>
      </c>
      <c r="C67" s="56" t="s">
        <v>152</v>
      </c>
      <c r="D67" s="91">
        <v>0.010441626738369047</v>
      </c>
      <c r="E67" s="91">
        <v>0.0036381024442621685</v>
      </c>
      <c r="F67" s="91">
        <v>7.383485367555495E-06</v>
      </c>
      <c r="G67" s="91">
        <v>0.0006165162867106751</v>
      </c>
      <c r="H67" s="91">
        <v>0.021880199717517423</v>
      </c>
      <c r="I67" s="91">
        <v>0.1132890138622</v>
      </c>
      <c r="J67" s="91">
        <v>0.0006496607335667412</v>
      </c>
      <c r="K67" s="91">
        <v>0.0006292605194111237</v>
      </c>
      <c r="L67" s="91">
        <v>0.0011817491724231616</v>
      </c>
      <c r="M67" s="91">
        <v>0.004718779822053627</v>
      </c>
      <c r="N67" s="91">
        <v>0.00021814623323972518</v>
      </c>
      <c r="O67" s="91">
        <v>3.7492294394289816E-05</v>
      </c>
      <c r="P67" s="91">
        <v>2.4966416379218215E-05</v>
      </c>
      <c r="Q67" s="91">
        <v>2.220154758322005E-06</v>
      </c>
      <c r="R67" s="91">
        <v>1.1903981114362117E-05</v>
      </c>
      <c r="S67" s="91">
        <v>2.5014576250740503E-05</v>
      </c>
      <c r="T67" s="91">
        <v>0.0010416842802836775</v>
      </c>
      <c r="U67" s="91">
        <v>0.00044369373389602294</v>
      </c>
      <c r="V67" s="91">
        <v>0</v>
      </c>
      <c r="W67" s="91">
        <v>0.0023760614311657325</v>
      </c>
      <c r="X67" s="91">
        <v>4.119278797245037E-05</v>
      </c>
      <c r="Y67" s="91">
        <v>0.00047074691379598134</v>
      </c>
      <c r="Z67" s="91">
        <v>5.1840369254434516E-05</v>
      </c>
      <c r="AA67" s="91">
        <v>2.793457198086462E-05</v>
      </c>
      <c r="AB67" s="91">
        <v>2.4064376351781864E-05</v>
      </c>
      <c r="AC67" s="91">
        <v>8.280416607814634E-06</v>
      </c>
      <c r="AD67" s="91">
        <v>8.682178839347784E-07</v>
      </c>
      <c r="AE67" s="91">
        <v>3.3193565813255316E-07</v>
      </c>
      <c r="AF67" s="91">
        <v>6.687316643208474E-06</v>
      </c>
      <c r="AG67" s="91">
        <v>7.913432337203117E-06</v>
      </c>
      <c r="AH67" s="91">
        <v>0.010400834820997545</v>
      </c>
      <c r="AI67" s="91">
        <v>5.097922252888183E-07</v>
      </c>
      <c r="AJ67" s="91">
        <v>5.5739309920113636E-08</v>
      </c>
      <c r="AK67" s="91">
        <v>3.370542770382139E-05</v>
      </c>
      <c r="AL67" s="91">
        <v>4.688808721758879E-05</v>
      </c>
      <c r="AM67" s="91">
        <v>1.0999994374048678E-06</v>
      </c>
      <c r="AN67" s="91">
        <v>3.1703555948874746E-07</v>
      </c>
      <c r="AO67" s="91">
        <v>0.0004964013500922005</v>
      </c>
      <c r="AP67" s="91">
        <v>0.0020498203228921314</v>
      </c>
      <c r="AQ67" s="91">
        <v>0.0008352950500677358</v>
      </c>
      <c r="AR67" s="91">
        <v>0.0018215106097812833</v>
      </c>
      <c r="AS67" s="91">
        <v>0.0039898977385005585</v>
      </c>
      <c r="AT67" s="91">
        <v>0.025607669079997234</v>
      </c>
      <c r="AU67" s="91">
        <v>0.01489868577425299</v>
      </c>
      <c r="AV67" s="91">
        <v>0.07649040782695851</v>
      </c>
      <c r="AW67" s="91">
        <v>0.07435400563352715</v>
      </c>
      <c r="AX67" s="91">
        <v>0.02587733508580487</v>
      </c>
      <c r="AY67" s="91">
        <v>0.039065572897510004</v>
      </c>
      <c r="AZ67" s="91">
        <v>0.003872119155008617</v>
      </c>
      <c r="BA67" s="91">
        <v>0.006038128433782943</v>
      </c>
      <c r="BB67" s="91">
        <v>0.005104912437117146</v>
      </c>
      <c r="BC67" s="91">
        <v>0.013815587888407675</v>
      </c>
      <c r="BD67" s="91">
        <v>0.003456400474536488</v>
      </c>
      <c r="BE67" s="91">
        <v>0.025355184545208995</v>
      </c>
      <c r="BF67" s="91">
        <v>0.01825499773506673</v>
      </c>
      <c r="BG67" s="91">
        <v>0.004472535190311932</v>
      </c>
      <c r="BH67" s="91">
        <v>0.007300956578285772</v>
      </c>
      <c r="BI67" s="91">
        <v>0.031748462548842143</v>
      </c>
      <c r="BJ67" s="91">
        <v>0.010082717663475427</v>
      </c>
      <c r="BK67" s="91">
        <v>0.04135396840409867</v>
      </c>
      <c r="BL67" s="91">
        <v>0.039797060682196454</v>
      </c>
      <c r="BM67" s="91">
        <v>0.17740819559996138</v>
      </c>
      <c r="BN67" s="91">
        <v>0.011849933802311589</v>
      </c>
      <c r="BO67" s="91">
        <v>0.011184531878438039</v>
      </c>
      <c r="BP67" s="91">
        <v>0.00524527848457206</v>
      </c>
      <c r="BQ67" s="91">
        <v>0.022063978062672955</v>
      </c>
      <c r="BR67" s="92">
        <v>0.034615922568113</v>
      </c>
      <c r="BS67" s="92">
        <v>0</v>
      </c>
      <c r="BT67" s="92">
        <v>0.024618240261516357</v>
      </c>
      <c r="BU67" s="41"/>
      <c r="BV67" s="41"/>
      <c r="BW67" s="41"/>
      <c r="BX67" s="41"/>
      <c r="BY67" s="41"/>
      <c r="BZ67" s="41"/>
    </row>
    <row r="68" spans="1:78" ht="22.5">
      <c r="A68" s="90">
        <v>61</v>
      </c>
      <c r="B68" s="55" t="s">
        <v>151</v>
      </c>
      <c r="C68" s="56" t="s">
        <v>150</v>
      </c>
      <c r="D68" s="91">
        <v>0.006173821175340471</v>
      </c>
      <c r="E68" s="91">
        <v>0.008193774021265882</v>
      </c>
      <c r="F68" s="91">
        <v>0</v>
      </c>
      <c r="G68" s="91">
        <v>0.010949102030143949</v>
      </c>
      <c r="H68" s="91">
        <v>0.0205155631887779</v>
      </c>
      <c r="I68" s="91">
        <v>0.07052216332121695</v>
      </c>
      <c r="J68" s="91">
        <v>0.0027778600679451574</v>
      </c>
      <c r="K68" s="91">
        <v>0.0056716382429311055</v>
      </c>
      <c r="L68" s="91">
        <v>0.12233526023942536</v>
      </c>
      <c r="M68" s="91">
        <v>0.014073185259809119</v>
      </c>
      <c r="N68" s="91">
        <v>0.0007145818440360907</v>
      </c>
      <c r="O68" s="91">
        <v>0.0005205755551887468</v>
      </c>
      <c r="P68" s="91">
        <v>2.196384074732186E-05</v>
      </c>
      <c r="Q68" s="91">
        <v>3.328892003826073E-05</v>
      </c>
      <c r="R68" s="91">
        <v>6.119044218357064E-07</v>
      </c>
      <c r="S68" s="91">
        <v>3.283282897810539E-05</v>
      </c>
      <c r="T68" s="91">
        <v>0.00018478626191389242</v>
      </c>
      <c r="U68" s="91">
        <v>0.000730116767189957</v>
      </c>
      <c r="V68" s="91">
        <v>0.0004303238804159595</v>
      </c>
      <c r="W68" s="91">
        <v>0.0018264619394025778</v>
      </c>
      <c r="X68" s="91">
        <v>1.041074293177035E-05</v>
      </c>
      <c r="Y68" s="91">
        <v>0.0007861402185712597</v>
      </c>
      <c r="Z68" s="91">
        <v>0.0005867867280536497</v>
      </c>
      <c r="AA68" s="91">
        <v>0.0005692977296424064</v>
      </c>
      <c r="AB68" s="91">
        <v>0.00014379848274669754</v>
      </c>
      <c r="AC68" s="91">
        <v>1.330854477085611E-06</v>
      </c>
      <c r="AD68" s="91">
        <v>1.262862376632405E-06</v>
      </c>
      <c r="AE68" s="91">
        <v>5.361503536441614E-06</v>
      </c>
      <c r="AF68" s="91">
        <v>2.5720448627724902E-06</v>
      </c>
      <c r="AG68" s="91">
        <v>0.00045175743008099225</v>
      </c>
      <c r="AH68" s="91">
        <v>7.844579970523309E-05</v>
      </c>
      <c r="AI68" s="91">
        <v>5.10494418436599E-07</v>
      </c>
      <c r="AJ68" s="91">
        <v>4.513086061273717E-07</v>
      </c>
      <c r="AK68" s="91">
        <v>5.6289872272644566E-05</v>
      </c>
      <c r="AL68" s="91">
        <v>0.0001662829907324673</v>
      </c>
      <c r="AM68" s="91">
        <v>1.158778033296731E-06</v>
      </c>
      <c r="AN68" s="91">
        <v>7.271864581280361E-07</v>
      </c>
      <c r="AO68" s="91">
        <v>0.0016093673269124437</v>
      </c>
      <c r="AP68" s="91">
        <v>0.010616562820628832</v>
      </c>
      <c r="AQ68" s="91">
        <v>0.0019407971407973841</v>
      </c>
      <c r="AR68" s="91">
        <v>0.001385038148405048</v>
      </c>
      <c r="AS68" s="91">
        <v>0.02353947427394298</v>
      </c>
      <c r="AT68" s="91">
        <v>0.011447940594110119</v>
      </c>
      <c r="AU68" s="91">
        <v>0.03892981616806934</v>
      </c>
      <c r="AV68" s="91">
        <v>0.036607763022853054</v>
      </c>
      <c r="AW68" s="91">
        <v>0.041430230353809674</v>
      </c>
      <c r="AX68" s="91">
        <v>0.022433078930985676</v>
      </c>
      <c r="AY68" s="91">
        <v>0.16626370247663375</v>
      </c>
      <c r="AZ68" s="91">
        <v>0.015170106894226872</v>
      </c>
      <c r="BA68" s="91">
        <v>0.030963935636185706</v>
      </c>
      <c r="BB68" s="91">
        <v>0.001133869906303245</v>
      </c>
      <c r="BC68" s="91">
        <v>0.03602630894973331</v>
      </c>
      <c r="BD68" s="91">
        <v>0.0016525515297217761</v>
      </c>
      <c r="BE68" s="91">
        <v>0.041752906453601815</v>
      </c>
      <c r="BF68" s="91">
        <v>0.022048195538452293</v>
      </c>
      <c r="BG68" s="91">
        <v>0.022934599306253856</v>
      </c>
      <c r="BH68" s="91">
        <v>0.0007870424586304479</v>
      </c>
      <c r="BI68" s="91">
        <v>0.048429330805449686</v>
      </c>
      <c r="BJ68" s="91">
        <v>0.01382370066439599</v>
      </c>
      <c r="BK68" s="91">
        <v>0.038076039917110185</v>
      </c>
      <c r="BL68" s="91">
        <v>0.08907426560632269</v>
      </c>
      <c r="BM68" s="91">
        <v>0.04790066494026468</v>
      </c>
      <c r="BN68" s="91">
        <v>0.02377746951362079</v>
      </c>
      <c r="BO68" s="91">
        <v>0.06028573561715428</v>
      </c>
      <c r="BP68" s="91">
        <v>0.012220995439115718</v>
      </c>
      <c r="BQ68" s="91">
        <v>0.08319875913534505</v>
      </c>
      <c r="BR68" s="92">
        <v>0.018178040107933433</v>
      </c>
      <c r="BS68" s="92">
        <v>0</v>
      </c>
      <c r="BT68" s="92">
        <v>0.02100388850173081</v>
      </c>
      <c r="BU68" s="41"/>
      <c r="BV68" s="41"/>
      <c r="BW68" s="41"/>
      <c r="BX68" s="41"/>
      <c r="BY68" s="41"/>
      <c r="BZ68" s="41"/>
    </row>
    <row r="69" spans="1:78" ht="33.75">
      <c r="A69" s="90">
        <v>62</v>
      </c>
      <c r="B69" s="55" t="s">
        <v>14</v>
      </c>
      <c r="C69" s="56" t="s">
        <v>13</v>
      </c>
      <c r="D69" s="91">
        <v>0</v>
      </c>
      <c r="E69" s="91">
        <v>0</v>
      </c>
      <c r="F69" s="91">
        <v>0</v>
      </c>
      <c r="G69" s="91">
        <v>0</v>
      </c>
      <c r="H69" s="91">
        <v>0</v>
      </c>
      <c r="I69" s="91">
        <v>0</v>
      </c>
      <c r="J69" s="91">
        <v>0</v>
      </c>
      <c r="K69" s="91">
        <v>0</v>
      </c>
      <c r="L69" s="91">
        <v>0</v>
      </c>
      <c r="M69" s="91">
        <v>0</v>
      </c>
      <c r="N69" s="91">
        <v>1.2062072620017947E-06</v>
      </c>
      <c r="O69" s="91">
        <v>0</v>
      </c>
      <c r="P69" s="91">
        <v>6.705752244568533E-07</v>
      </c>
      <c r="Q69" s="91">
        <v>0</v>
      </c>
      <c r="R69" s="91">
        <v>0</v>
      </c>
      <c r="S69" s="91">
        <v>0</v>
      </c>
      <c r="T69" s="91">
        <v>0</v>
      </c>
      <c r="U69" s="91">
        <v>8.480547801653303E-05</v>
      </c>
      <c r="V69" s="91">
        <v>0</v>
      </c>
      <c r="W69" s="91">
        <v>0</v>
      </c>
      <c r="X69" s="91">
        <v>0</v>
      </c>
      <c r="Y69" s="91">
        <v>0</v>
      </c>
      <c r="Z69" s="91">
        <v>0</v>
      </c>
      <c r="AA69" s="91">
        <v>1.4772318663742935E-06</v>
      </c>
      <c r="AB69" s="91">
        <v>0</v>
      </c>
      <c r="AC69" s="91">
        <v>0</v>
      </c>
      <c r="AD69" s="91">
        <v>0</v>
      </c>
      <c r="AE69" s="91">
        <v>0</v>
      </c>
      <c r="AF69" s="91">
        <v>0</v>
      </c>
      <c r="AG69" s="91">
        <v>0</v>
      </c>
      <c r="AH69" s="91">
        <v>0</v>
      </c>
      <c r="AI69" s="91">
        <v>0</v>
      </c>
      <c r="AJ69" s="91">
        <v>0</v>
      </c>
      <c r="AK69" s="91">
        <v>0</v>
      </c>
      <c r="AL69" s="91">
        <v>0</v>
      </c>
      <c r="AM69" s="91">
        <v>0</v>
      </c>
      <c r="AN69" s="91">
        <v>0</v>
      </c>
      <c r="AO69" s="91">
        <v>0</v>
      </c>
      <c r="AP69" s="91">
        <v>0</v>
      </c>
      <c r="AQ69" s="91">
        <v>0</v>
      </c>
      <c r="AR69" s="91">
        <v>0</v>
      </c>
      <c r="AS69" s="91">
        <v>0</v>
      </c>
      <c r="AT69" s="91">
        <v>3.446923265204901E-08</v>
      </c>
      <c r="AU69" s="91">
        <v>0</v>
      </c>
      <c r="AV69" s="91">
        <v>0</v>
      </c>
      <c r="AW69" s="91">
        <v>0</v>
      </c>
      <c r="AX69" s="91">
        <v>0</v>
      </c>
      <c r="AY69" s="91">
        <v>0</v>
      </c>
      <c r="AZ69" s="91">
        <v>0</v>
      </c>
      <c r="BA69" s="91">
        <v>1.8589217746562485E-05</v>
      </c>
      <c r="BB69" s="91">
        <v>0</v>
      </c>
      <c r="BC69" s="91">
        <v>6.504626168677593E-07</v>
      </c>
      <c r="BD69" s="91">
        <v>2.0091490800879838E-07</v>
      </c>
      <c r="BE69" s="91">
        <v>3.211826818274067E-05</v>
      </c>
      <c r="BF69" s="91">
        <v>0</v>
      </c>
      <c r="BG69" s="91">
        <v>0</v>
      </c>
      <c r="BH69" s="91">
        <v>0</v>
      </c>
      <c r="BI69" s="91">
        <v>0</v>
      </c>
      <c r="BJ69" s="91">
        <v>1.637293534908119E-05</v>
      </c>
      <c r="BK69" s="91">
        <v>0</v>
      </c>
      <c r="BL69" s="91">
        <v>0</v>
      </c>
      <c r="BM69" s="91">
        <v>0</v>
      </c>
      <c r="BN69" s="91">
        <v>1.6113092972809633E-09</v>
      </c>
      <c r="BO69" s="91">
        <v>0</v>
      </c>
      <c r="BP69" s="91">
        <v>0</v>
      </c>
      <c r="BQ69" s="91">
        <v>7.103052931789888E-06</v>
      </c>
      <c r="BR69" s="92">
        <v>0</v>
      </c>
      <c r="BS69" s="92">
        <v>0</v>
      </c>
      <c r="BT69" s="92">
        <v>1.5931361559849145E-06</v>
      </c>
      <c r="BU69" s="41"/>
      <c r="BV69" s="41"/>
      <c r="BW69" s="41"/>
      <c r="BX69" s="41"/>
      <c r="BY69" s="41"/>
      <c r="BZ69" s="41"/>
    </row>
    <row r="70" spans="1:78" ht="15">
      <c r="A70" s="90">
        <v>63</v>
      </c>
      <c r="B70" s="55" t="s">
        <v>12</v>
      </c>
      <c r="C70" s="56" t="s">
        <v>11</v>
      </c>
      <c r="D70" s="91">
        <v>2.417477638887237E-07</v>
      </c>
      <c r="E70" s="91">
        <v>1.590154662945611E-05</v>
      </c>
      <c r="F70" s="91">
        <v>0</v>
      </c>
      <c r="G70" s="91">
        <v>1.2066324667746794E-06</v>
      </c>
      <c r="H70" s="91">
        <v>4.689265793612566E-05</v>
      </c>
      <c r="I70" s="91">
        <v>2.353858804960192E-07</v>
      </c>
      <c r="J70" s="91">
        <v>2.162311967985353E-05</v>
      </c>
      <c r="K70" s="91">
        <v>3.695107354210199E-07</v>
      </c>
      <c r="L70" s="91">
        <v>0</v>
      </c>
      <c r="M70" s="91">
        <v>1.018026699868333E-06</v>
      </c>
      <c r="N70" s="91">
        <v>8.104805355176628E-08</v>
      </c>
      <c r="O70" s="91">
        <v>0</v>
      </c>
      <c r="P70" s="91">
        <v>0</v>
      </c>
      <c r="Q70" s="91">
        <v>0</v>
      </c>
      <c r="R70" s="91">
        <v>0</v>
      </c>
      <c r="S70" s="91">
        <v>0</v>
      </c>
      <c r="T70" s="91">
        <v>0</v>
      </c>
      <c r="U70" s="91">
        <v>0</v>
      </c>
      <c r="V70" s="91">
        <v>0</v>
      </c>
      <c r="W70" s="91">
        <v>3.194057581502546E-08</v>
      </c>
      <c r="X70" s="91">
        <v>1.4080422628611152E-07</v>
      </c>
      <c r="Y70" s="91">
        <v>0</v>
      </c>
      <c r="Z70" s="91">
        <v>0</v>
      </c>
      <c r="AA70" s="91">
        <v>0</v>
      </c>
      <c r="AB70" s="91">
        <v>0</v>
      </c>
      <c r="AC70" s="91">
        <v>0</v>
      </c>
      <c r="AD70" s="91">
        <v>0</v>
      </c>
      <c r="AE70" s="91">
        <v>0</v>
      </c>
      <c r="AF70" s="91">
        <v>0</v>
      </c>
      <c r="AG70" s="91">
        <v>1.0753163633386639E-08</v>
      </c>
      <c r="AH70" s="91">
        <v>0</v>
      </c>
      <c r="AI70" s="91">
        <v>0</v>
      </c>
      <c r="AJ70" s="91">
        <v>0</v>
      </c>
      <c r="AK70" s="91">
        <v>0</v>
      </c>
      <c r="AL70" s="91">
        <v>1.0380360242990656E-08</v>
      </c>
      <c r="AM70" s="91">
        <v>0</v>
      </c>
      <c r="AN70" s="91">
        <v>0</v>
      </c>
      <c r="AO70" s="91">
        <v>3.8967977314564504E-07</v>
      </c>
      <c r="AP70" s="91">
        <v>8.116936899328857E-07</v>
      </c>
      <c r="AQ70" s="91">
        <v>1.1445920836628427E-06</v>
      </c>
      <c r="AR70" s="91">
        <v>0</v>
      </c>
      <c r="AS70" s="91">
        <v>1.7116684554532281E-06</v>
      </c>
      <c r="AT70" s="91">
        <v>1.5552050393178723E-07</v>
      </c>
      <c r="AU70" s="91">
        <v>7.945486279320949E-08</v>
      </c>
      <c r="AV70" s="91">
        <v>1.3144973784137117E-08</v>
      </c>
      <c r="AW70" s="91">
        <v>1.8430309751883764E-08</v>
      </c>
      <c r="AX70" s="91">
        <v>3.273225447513386E-05</v>
      </c>
      <c r="AY70" s="91">
        <v>0.00012983754304400497</v>
      </c>
      <c r="AZ70" s="91">
        <v>1.5409267439642924E-06</v>
      </c>
      <c r="BA70" s="91">
        <v>0</v>
      </c>
      <c r="BB70" s="91">
        <v>0</v>
      </c>
      <c r="BC70" s="91">
        <v>1.153650678973007E-07</v>
      </c>
      <c r="BD70" s="91">
        <v>2.4524824451778206E-06</v>
      </c>
      <c r="BE70" s="91">
        <v>3.624855335343324E-05</v>
      </c>
      <c r="BF70" s="91">
        <v>0.00010297403131079186</v>
      </c>
      <c r="BG70" s="91">
        <v>7.293751916649664E-05</v>
      </c>
      <c r="BH70" s="91">
        <v>0.0003927408095608746</v>
      </c>
      <c r="BI70" s="91">
        <v>0.0008194235597307208</v>
      </c>
      <c r="BJ70" s="91">
        <v>0.00018190910308042664</v>
      </c>
      <c r="BK70" s="91">
        <v>1.228652683978873E-05</v>
      </c>
      <c r="BL70" s="91">
        <v>8.528437440395873E-05</v>
      </c>
      <c r="BM70" s="91">
        <v>0.005445547081667047</v>
      </c>
      <c r="BN70" s="91">
        <v>0.0001769539870273954</v>
      </c>
      <c r="BO70" s="91">
        <v>0.000893558262679484</v>
      </c>
      <c r="BP70" s="91">
        <v>3.32570073081279E-05</v>
      </c>
      <c r="BQ70" s="91">
        <v>8.344152582867324E-05</v>
      </c>
      <c r="BR70" s="92">
        <v>0</v>
      </c>
      <c r="BS70" s="92">
        <v>0</v>
      </c>
      <c r="BT70" s="92">
        <v>0.00018717136717710198</v>
      </c>
      <c r="BU70" s="41"/>
      <c r="BV70" s="41"/>
      <c r="BW70" s="41"/>
      <c r="BX70" s="41"/>
      <c r="BY70" s="41"/>
      <c r="BZ70" s="41"/>
    </row>
    <row r="71" spans="1:78" ht="15">
      <c r="A71" s="90">
        <v>64</v>
      </c>
      <c r="B71" s="55" t="s">
        <v>10</v>
      </c>
      <c r="C71" s="56" t="s">
        <v>9</v>
      </c>
      <c r="D71" s="91">
        <v>1.159877277847325E-06</v>
      </c>
      <c r="E71" s="91">
        <v>0.0008061047918063463</v>
      </c>
      <c r="F71" s="91">
        <v>0</v>
      </c>
      <c r="G71" s="91">
        <v>1.4860474818921699E-05</v>
      </c>
      <c r="H71" s="91">
        <v>0.00019998769660869653</v>
      </c>
      <c r="I71" s="91">
        <v>3.288046518178768E-06</v>
      </c>
      <c r="J71" s="91">
        <v>0</v>
      </c>
      <c r="K71" s="91">
        <v>5.024135731149261E-06</v>
      </c>
      <c r="L71" s="91">
        <v>0</v>
      </c>
      <c r="M71" s="91">
        <v>0.00010280341759137149</v>
      </c>
      <c r="N71" s="91">
        <v>2.29239754176892E-07</v>
      </c>
      <c r="O71" s="91">
        <v>0</v>
      </c>
      <c r="P71" s="91">
        <v>0</v>
      </c>
      <c r="Q71" s="91">
        <v>4.690467799271841E-07</v>
      </c>
      <c r="R71" s="91">
        <v>0</v>
      </c>
      <c r="S71" s="91">
        <v>0</v>
      </c>
      <c r="T71" s="91">
        <v>0</v>
      </c>
      <c r="U71" s="91">
        <v>4.95411714382296E-07</v>
      </c>
      <c r="V71" s="91">
        <v>0</v>
      </c>
      <c r="W71" s="91">
        <v>1.444845255565933E-05</v>
      </c>
      <c r="X71" s="91">
        <v>5.3328260873261674E-05</v>
      </c>
      <c r="Y71" s="91">
        <v>0.0001677986395714813</v>
      </c>
      <c r="Z71" s="91">
        <v>0</v>
      </c>
      <c r="AA71" s="91">
        <v>3.157112018892781E-07</v>
      </c>
      <c r="AB71" s="91">
        <v>2.1627768781433172E-05</v>
      </c>
      <c r="AC71" s="91">
        <v>0</v>
      </c>
      <c r="AD71" s="91">
        <v>0</v>
      </c>
      <c r="AE71" s="91">
        <v>0</v>
      </c>
      <c r="AF71" s="91">
        <v>0</v>
      </c>
      <c r="AG71" s="91">
        <v>3.2976368475719026E-07</v>
      </c>
      <c r="AH71" s="91">
        <v>0</v>
      </c>
      <c r="AI71" s="91">
        <v>0</v>
      </c>
      <c r="AJ71" s="91">
        <v>3.5960845109750736E-10</v>
      </c>
      <c r="AK71" s="91">
        <v>0</v>
      </c>
      <c r="AL71" s="91">
        <v>0</v>
      </c>
      <c r="AM71" s="91">
        <v>0</v>
      </c>
      <c r="AN71" s="91">
        <v>0</v>
      </c>
      <c r="AO71" s="91">
        <v>2.7818180337275817E-06</v>
      </c>
      <c r="AP71" s="91">
        <v>8.639513027323744E-06</v>
      </c>
      <c r="AQ71" s="91">
        <v>9.732654837981197E-06</v>
      </c>
      <c r="AR71" s="91">
        <v>5.026362970465083E-06</v>
      </c>
      <c r="AS71" s="91">
        <v>1.2894759852536441E-06</v>
      </c>
      <c r="AT71" s="91">
        <v>1.1217106218971882E-06</v>
      </c>
      <c r="AU71" s="91">
        <v>5.1746541708795526E-05</v>
      </c>
      <c r="AV71" s="91">
        <v>7.484129485686068E-07</v>
      </c>
      <c r="AW71" s="91">
        <v>4.2030096629295903E-07</v>
      </c>
      <c r="AX71" s="91">
        <v>0.00023883932624313425</v>
      </c>
      <c r="AY71" s="91">
        <v>1.8785800568515682E-05</v>
      </c>
      <c r="AZ71" s="91">
        <v>0.0001255558202485661</v>
      </c>
      <c r="BA71" s="91">
        <v>0.00039554755379403423</v>
      </c>
      <c r="BB71" s="91">
        <v>3.652995013602569E-07</v>
      </c>
      <c r="BC71" s="91">
        <v>1.3686715289262739E-05</v>
      </c>
      <c r="BD71" s="91">
        <v>0.00018521524730974467</v>
      </c>
      <c r="BE71" s="91">
        <v>5.486141618627806E-06</v>
      </c>
      <c r="BF71" s="91">
        <v>1.2704044960502468E-05</v>
      </c>
      <c r="BG71" s="91">
        <v>6.829163896753522E-10</v>
      </c>
      <c r="BH71" s="91">
        <v>0</v>
      </c>
      <c r="BI71" s="91">
        <v>8.524385029499732E-08</v>
      </c>
      <c r="BJ71" s="91">
        <v>0</v>
      </c>
      <c r="BK71" s="91">
        <v>1.5942112457054896E-05</v>
      </c>
      <c r="BL71" s="91">
        <v>0.000313433861022483</v>
      </c>
      <c r="BM71" s="91">
        <v>0.0007291134108855934</v>
      </c>
      <c r="BN71" s="91">
        <v>0.000640042667756647</v>
      </c>
      <c r="BO71" s="91">
        <v>0.002458051873346253</v>
      </c>
      <c r="BP71" s="91">
        <v>0.021554916657681108</v>
      </c>
      <c r="BQ71" s="91">
        <v>0.001744930518931691</v>
      </c>
      <c r="BR71" s="92">
        <v>0</v>
      </c>
      <c r="BS71" s="92">
        <v>0</v>
      </c>
      <c r="BT71" s="92">
        <v>0.00019341295898487863</v>
      </c>
      <c r="BU71" s="41"/>
      <c r="BV71" s="41"/>
      <c r="BW71" s="41"/>
      <c r="BX71" s="41"/>
      <c r="BY71" s="41"/>
      <c r="BZ71" s="41"/>
    </row>
    <row r="72" spans="1:78" ht="15">
      <c r="A72" s="90">
        <v>65</v>
      </c>
      <c r="B72" s="55" t="s">
        <v>8</v>
      </c>
      <c r="C72" s="56" t="s">
        <v>7</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0</v>
      </c>
      <c r="AG72" s="91">
        <v>0</v>
      </c>
      <c r="AH72" s="91">
        <v>0</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2">
        <v>0</v>
      </c>
      <c r="BS72" s="92">
        <v>0</v>
      </c>
      <c r="BT72" s="92">
        <v>0</v>
      </c>
      <c r="BU72" s="41"/>
      <c r="BV72" s="41"/>
      <c r="BW72" s="41"/>
      <c r="BX72" s="41"/>
      <c r="BY72" s="41"/>
      <c r="BZ72" s="41"/>
    </row>
    <row r="73" spans="1:78" ht="22.5">
      <c r="A73" s="90">
        <v>66</v>
      </c>
      <c r="B73" s="55" t="s">
        <v>86</v>
      </c>
      <c r="C73" s="56" t="s">
        <v>149</v>
      </c>
      <c r="D73" s="91">
        <v>3.885104717449258E-06</v>
      </c>
      <c r="E73" s="91">
        <v>0.00014000525045274953</v>
      </c>
      <c r="F73" s="91">
        <v>0</v>
      </c>
      <c r="G73" s="91">
        <v>1.1991933023679305E-06</v>
      </c>
      <c r="H73" s="91">
        <v>0.00021602695863531509</v>
      </c>
      <c r="I73" s="91">
        <v>6.4124262913251476E-06</v>
      </c>
      <c r="J73" s="91">
        <v>0</v>
      </c>
      <c r="K73" s="91">
        <v>9.50081313116042E-06</v>
      </c>
      <c r="L73" s="91">
        <v>0</v>
      </c>
      <c r="M73" s="91">
        <v>6.127743173917508E-05</v>
      </c>
      <c r="N73" s="91">
        <v>0</v>
      </c>
      <c r="O73" s="91">
        <v>0</v>
      </c>
      <c r="P73" s="91">
        <v>2.9775541682972217E-07</v>
      </c>
      <c r="Q73" s="91">
        <v>0</v>
      </c>
      <c r="R73" s="91">
        <v>0</v>
      </c>
      <c r="S73" s="91">
        <v>0</v>
      </c>
      <c r="T73" s="91">
        <v>0</v>
      </c>
      <c r="U73" s="91">
        <v>7.055863810899367E-07</v>
      </c>
      <c r="V73" s="91">
        <v>0</v>
      </c>
      <c r="W73" s="91">
        <v>2.335654606473737E-07</v>
      </c>
      <c r="X73" s="91">
        <v>0</v>
      </c>
      <c r="Y73" s="91">
        <v>0</v>
      </c>
      <c r="Z73" s="91">
        <v>0</v>
      </c>
      <c r="AA73" s="91">
        <v>0</v>
      </c>
      <c r="AB73" s="91">
        <v>0</v>
      </c>
      <c r="AC73" s="91">
        <v>0</v>
      </c>
      <c r="AD73" s="91">
        <v>0</v>
      </c>
      <c r="AE73" s="91">
        <v>0</v>
      </c>
      <c r="AF73" s="91">
        <v>0</v>
      </c>
      <c r="AG73" s="91">
        <v>0</v>
      </c>
      <c r="AH73" s="91">
        <v>0</v>
      </c>
      <c r="AI73" s="91">
        <v>0</v>
      </c>
      <c r="AJ73" s="91">
        <v>0</v>
      </c>
      <c r="AK73" s="91">
        <v>0</v>
      </c>
      <c r="AL73" s="91">
        <v>0</v>
      </c>
      <c r="AM73" s="91">
        <v>0</v>
      </c>
      <c r="AN73" s="91">
        <v>0</v>
      </c>
      <c r="AO73" s="91">
        <v>2.614345830644468E-05</v>
      </c>
      <c r="AP73" s="91">
        <v>4.976326520629806E-06</v>
      </c>
      <c r="AQ73" s="91">
        <v>0.00011199616211030093</v>
      </c>
      <c r="AR73" s="91">
        <v>1.5165750341920507E-08</v>
      </c>
      <c r="AS73" s="91">
        <v>1.0702221329330469E-05</v>
      </c>
      <c r="AT73" s="91">
        <v>1.1226453807487693E-05</v>
      </c>
      <c r="AU73" s="91">
        <v>5.683254567882827E-06</v>
      </c>
      <c r="AV73" s="91">
        <v>5.335312888855654E-09</v>
      </c>
      <c r="AW73" s="91">
        <v>0</v>
      </c>
      <c r="AX73" s="91">
        <v>6.810457861074266E-05</v>
      </c>
      <c r="AY73" s="91">
        <v>0.00015890716939799535</v>
      </c>
      <c r="AZ73" s="91">
        <v>1.5052754825358127E-06</v>
      </c>
      <c r="BA73" s="91">
        <v>6.353460094084163E-07</v>
      </c>
      <c r="BB73" s="91">
        <v>9.463231677129898E-05</v>
      </c>
      <c r="BC73" s="91">
        <v>1.1411323418181935E-05</v>
      </c>
      <c r="BD73" s="91">
        <v>3.753147077353089E-05</v>
      </c>
      <c r="BE73" s="91">
        <v>7.329270176794566E-05</v>
      </c>
      <c r="BF73" s="91">
        <v>0.0003842824974455486</v>
      </c>
      <c r="BG73" s="91">
        <v>4.7121230887599303E-08</v>
      </c>
      <c r="BH73" s="91">
        <v>0</v>
      </c>
      <c r="BI73" s="91">
        <v>0</v>
      </c>
      <c r="BJ73" s="91">
        <v>4.5538728899466906E-06</v>
      </c>
      <c r="BK73" s="91">
        <v>0.00016135074350514408</v>
      </c>
      <c r="BL73" s="91">
        <v>0.00036370965042218685</v>
      </c>
      <c r="BM73" s="91">
        <v>0.0005146116648761072</v>
      </c>
      <c r="BN73" s="91">
        <v>0.007167653568844831</v>
      </c>
      <c r="BO73" s="91">
        <v>0.0010186554950423717</v>
      </c>
      <c r="BP73" s="91">
        <v>0.00026084473315717065</v>
      </c>
      <c r="BQ73" s="91">
        <v>0.004116040452674505</v>
      </c>
      <c r="BR73" s="92">
        <v>6.984046584616414E-05</v>
      </c>
      <c r="BS73" s="92">
        <v>0</v>
      </c>
      <c r="BT73" s="92">
        <v>0.0003880856314798089</v>
      </c>
      <c r="BU73" s="41"/>
      <c r="BV73" s="41"/>
      <c r="BW73" s="41"/>
      <c r="BX73" s="41"/>
      <c r="BY73" s="41"/>
      <c r="BZ73" s="41"/>
    </row>
    <row r="74" spans="1:78" ht="15">
      <c r="A74" s="90">
        <v>67</v>
      </c>
      <c r="B74" s="55" t="s">
        <v>85</v>
      </c>
      <c r="C74" s="56" t="s">
        <v>148</v>
      </c>
      <c r="D74" s="92">
        <v>6.756549485513722E-05</v>
      </c>
      <c r="E74" s="92">
        <v>0.0006236655669610738</v>
      </c>
      <c r="F74" s="92">
        <v>0.0016295073892999305</v>
      </c>
      <c r="G74" s="92">
        <v>9.561111662130019E-05</v>
      </c>
      <c r="H74" s="92">
        <v>0.000655168970981641</v>
      </c>
      <c r="I74" s="92">
        <v>0.0002702027623353249</v>
      </c>
      <c r="J74" s="92">
        <v>0</v>
      </c>
      <c r="K74" s="92">
        <v>1.5225582063299895E-05</v>
      </c>
      <c r="L74" s="92">
        <v>2.404556140953097E-06</v>
      </c>
      <c r="M74" s="92">
        <v>0.0001431544249611173</v>
      </c>
      <c r="N74" s="92">
        <v>6.758181883014606E-05</v>
      </c>
      <c r="O74" s="92">
        <v>0</v>
      </c>
      <c r="P74" s="92">
        <v>0</v>
      </c>
      <c r="Q74" s="92">
        <v>3.193985215694635E-07</v>
      </c>
      <c r="R74" s="92">
        <v>0</v>
      </c>
      <c r="S74" s="92">
        <v>4.920900246047312E-06</v>
      </c>
      <c r="T74" s="92">
        <v>0.00021834813237286117</v>
      </c>
      <c r="U74" s="92">
        <v>0</v>
      </c>
      <c r="V74" s="92">
        <v>0</v>
      </c>
      <c r="W74" s="92">
        <v>3.6804859340188712E-06</v>
      </c>
      <c r="X74" s="92">
        <v>1.325703459254358E-06</v>
      </c>
      <c r="Y74" s="92">
        <v>0.00017778440920365087</v>
      </c>
      <c r="Z74" s="92">
        <v>0</v>
      </c>
      <c r="AA74" s="92">
        <v>1.774778862127476E-05</v>
      </c>
      <c r="AB74" s="92">
        <v>0</v>
      </c>
      <c r="AC74" s="92">
        <v>0</v>
      </c>
      <c r="AD74" s="92">
        <v>6.412973006336432E-08</v>
      </c>
      <c r="AE74" s="92">
        <v>0</v>
      </c>
      <c r="AF74" s="92">
        <v>0</v>
      </c>
      <c r="AG74" s="92">
        <v>2.795822544680526E-07</v>
      </c>
      <c r="AH74" s="92">
        <v>0</v>
      </c>
      <c r="AI74" s="92">
        <v>0</v>
      </c>
      <c r="AJ74" s="92">
        <v>1.078825353292522E-09</v>
      </c>
      <c r="AK74" s="92">
        <v>2.6946262090428697E-08</v>
      </c>
      <c r="AL74" s="92">
        <v>0</v>
      </c>
      <c r="AM74" s="92">
        <v>4.1984711351330836E-08</v>
      </c>
      <c r="AN74" s="92">
        <v>1.3568235133364577E-06</v>
      </c>
      <c r="AO74" s="92">
        <v>4.181173866483258E-05</v>
      </c>
      <c r="AP74" s="92">
        <v>0.0010238281608733583</v>
      </c>
      <c r="AQ74" s="92">
        <v>1.045708020738806E-05</v>
      </c>
      <c r="AR74" s="92">
        <v>0.0005183241825073435</v>
      </c>
      <c r="AS74" s="92">
        <v>0.00016708231229125631</v>
      </c>
      <c r="AT74" s="92">
        <v>2.346455038209891E-05</v>
      </c>
      <c r="AU74" s="92">
        <v>0.00015503697058870053</v>
      </c>
      <c r="AV74" s="92">
        <v>8.322956656876978E-05</v>
      </c>
      <c r="AW74" s="92">
        <v>0.00020614286473490324</v>
      </c>
      <c r="AX74" s="92">
        <v>0.00016977994240353664</v>
      </c>
      <c r="AY74" s="92">
        <v>0.00018049302154176405</v>
      </c>
      <c r="AZ74" s="92">
        <v>0.0001946202361380711</v>
      </c>
      <c r="BA74" s="92">
        <v>0.0003031474851960401</v>
      </c>
      <c r="BB74" s="92">
        <v>6.660298476152143E-05</v>
      </c>
      <c r="BC74" s="92">
        <v>0.00046634733223140546</v>
      </c>
      <c r="BD74" s="92">
        <v>7.412156559310506E-05</v>
      </c>
      <c r="BE74" s="92">
        <v>0.0033246286990999737</v>
      </c>
      <c r="BF74" s="92">
        <v>0.0031228008957067304</v>
      </c>
      <c r="BG74" s="92">
        <v>0.00040098152881997464</v>
      </c>
      <c r="BH74" s="92">
        <v>0.0019638285391421623</v>
      </c>
      <c r="BI74" s="92">
        <v>0.0031300753322707786</v>
      </c>
      <c r="BJ74" s="92">
        <v>1.4616159866788413E-06</v>
      </c>
      <c r="BK74" s="92">
        <v>0.00034924311758017786</v>
      </c>
      <c r="BL74" s="92">
        <v>0.001970236631093934</v>
      </c>
      <c r="BM74" s="92">
        <v>0.0034168411670361673</v>
      </c>
      <c r="BN74" s="92">
        <v>0.0017768100978232857</v>
      </c>
      <c r="BO74" s="92">
        <v>0.0011025844866767423</v>
      </c>
      <c r="BP74" s="92">
        <v>0.0005909682680214044</v>
      </c>
      <c r="BQ74" s="92">
        <v>0.015423298974763092</v>
      </c>
      <c r="BR74" s="91">
        <v>0.00038466764218782716</v>
      </c>
      <c r="BS74" s="92">
        <v>0</v>
      </c>
      <c r="BT74" s="92">
        <v>0.0006282020485113437</v>
      </c>
      <c r="BU74" s="41"/>
      <c r="BV74" s="41"/>
      <c r="BW74" s="41"/>
      <c r="BX74" s="41"/>
      <c r="BY74" s="41"/>
      <c r="BZ74" s="41"/>
    </row>
    <row r="75" spans="1:78" ht="34.5" customHeight="1">
      <c r="A75" s="90">
        <v>68</v>
      </c>
      <c r="B75" s="55" t="s">
        <v>6</v>
      </c>
      <c r="C75" s="56" t="s">
        <v>5</v>
      </c>
      <c r="D75" s="92">
        <v>0</v>
      </c>
      <c r="E75" s="92">
        <v>0</v>
      </c>
      <c r="F75" s="92">
        <v>0</v>
      </c>
      <c r="G75" s="92">
        <v>0</v>
      </c>
      <c r="H75" s="92">
        <v>0</v>
      </c>
      <c r="I75" s="92">
        <v>0</v>
      </c>
      <c r="J75" s="92">
        <v>0</v>
      </c>
      <c r="K75" s="92">
        <v>0</v>
      </c>
      <c r="L75" s="92">
        <v>0</v>
      </c>
      <c r="M75" s="92">
        <v>0</v>
      </c>
      <c r="N75" s="92">
        <v>0</v>
      </c>
      <c r="O75" s="92">
        <v>0</v>
      </c>
      <c r="P75" s="92">
        <v>0</v>
      </c>
      <c r="Q75" s="92">
        <v>0</v>
      </c>
      <c r="R75" s="92">
        <v>0</v>
      </c>
      <c r="S75" s="92">
        <v>0</v>
      </c>
      <c r="T75" s="92">
        <v>0</v>
      </c>
      <c r="U75" s="92">
        <v>0</v>
      </c>
      <c r="V75" s="92">
        <v>0</v>
      </c>
      <c r="W75" s="92">
        <v>0</v>
      </c>
      <c r="X75" s="92">
        <v>0</v>
      </c>
      <c r="Y75" s="92">
        <v>0</v>
      </c>
      <c r="Z75" s="92">
        <v>0</v>
      </c>
      <c r="AA75" s="92">
        <v>0</v>
      </c>
      <c r="AB75" s="92">
        <v>0</v>
      </c>
      <c r="AC75" s="92">
        <v>0</v>
      </c>
      <c r="AD75" s="92">
        <v>0</v>
      </c>
      <c r="AE75" s="92">
        <v>0</v>
      </c>
      <c r="AF75" s="92">
        <v>0</v>
      </c>
      <c r="AG75" s="92">
        <v>0</v>
      </c>
      <c r="AH75" s="92">
        <v>0</v>
      </c>
      <c r="AI75" s="92">
        <v>0</v>
      </c>
      <c r="AJ75" s="92">
        <v>0</v>
      </c>
      <c r="AK75" s="92">
        <v>0</v>
      </c>
      <c r="AL75" s="92">
        <v>0</v>
      </c>
      <c r="AM75" s="92">
        <v>0</v>
      </c>
      <c r="AN75" s="92">
        <v>0</v>
      </c>
      <c r="AO75" s="92">
        <v>0</v>
      </c>
      <c r="AP75" s="92">
        <v>0</v>
      </c>
      <c r="AQ75" s="92">
        <v>0</v>
      </c>
      <c r="AR75" s="92">
        <v>0</v>
      </c>
      <c r="AS75" s="92">
        <v>0</v>
      </c>
      <c r="AT75" s="92">
        <v>0</v>
      </c>
      <c r="AU75" s="92">
        <v>0</v>
      </c>
      <c r="AV75" s="92">
        <v>0</v>
      </c>
      <c r="AW75" s="92">
        <v>0</v>
      </c>
      <c r="AX75" s="92">
        <v>0</v>
      </c>
      <c r="AY75" s="92">
        <v>0</v>
      </c>
      <c r="AZ75" s="92">
        <v>0</v>
      </c>
      <c r="BA75" s="92">
        <v>0</v>
      </c>
      <c r="BB75" s="92">
        <v>0</v>
      </c>
      <c r="BC75" s="92">
        <v>0</v>
      </c>
      <c r="BD75" s="92">
        <v>0</v>
      </c>
      <c r="BE75" s="92">
        <v>0</v>
      </c>
      <c r="BF75" s="92">
        <v>0</v>
      </c>
      <c r="BG75" s="92">
        <v>0</v>
      </c>
      <c r="BH75" s="92">
        <v>0</v>
      </c>
      <c r="BI75" s="92">
        <v>0</v>
      </c>
      <c r="BJ75" s="92">
        <v>0</v>
      </c>
      <c r="BK75" s="92">
        <v>0</v>
      </c>
      <c r="BL75" s="92">
        <v>0</v>
      </c>
      <c r="BM75" s="92">
        <v>0</v>
      </c>
      <c r="BN75" s="92">
        <v>0</v>
      </c>
      <c r="BO75" s="92">
        <v>0</v>
      </c>
      <c r="BP75" s="92">
        <v>0</v>
      </c>
      <c r="BQ75" s="92">
        <v>0</v>
      </c>
      <c r="BR75" s="92">
        <v>0</v>
      </c>
      <c r="BS75" s="91">
        <v>0</v>
      </c>
      <c r="BT75" s="92">
        <v>0</v>
      </c>
      <c r="BU75" s="41"/>
      <c r="BV75" s="41"/>
      <c r="BW75" s="41"/>
      <c r="BX75" s="41"/>
      <c r="BY75" s="41"/>
      <c r="BZ75" s="41"/>
    </row>
    <row r="76" spans="1:78" s="105" customFormat="1" ht="15">
      <c r="A76" s="90">
        <v>69</v>
      </c>
      <c r="B76" s="79"/>
      <c r="C76" s="69" t="s">
        <v>2</v>
      </c>
      <c r="D76" s="103">
        <v>0.4123193991775776</v>
      </c>
      <c r="E76" s="103">
        <v>0.3772971354431952</v>
      </c>
      <c r="F76" s="103">
        <v>0.15274693132279735</v>
      </c>
      <c r="G76" s="103">
        <v>0.452643090999473</v>
      </c>
      <c r="H76" s="103">
        <v>0.4299974165767523</v>
      </c>
      <c r="I76" s="103">
        <v>0.3235509548191937</v>
      </c>
      <c r="J76" s="103">
        <v>0.5095066580353254</v>
      </c>
      <c r="K76" s="103">
        <v>0.4654928073955293</v>
      </c>
      <c r="L76" s="103">
        <v>0.5208846997246147</v>
      </c>
      <c r="M76" s="103">
        <v>0.42072641135337474</v>
      </c>
      <c r="N76" s="103">
        <v>0.3635060212019611</v>
      </c>
      <c r="O76" s="103">
        <v>0.3989458282735171</v>
      </c>
      <c r="P76" s="103">
        <v>0.16055592857970513</v>
      </c>
      <c r="Q76" s="103">
        <v>0.06674512226024834</v>
      </c>
      <c r="R76" s="103">
        <v>0.028775575009869964</v>
      </c>
      <c r="S76" s="103">
        <v>0.061530978833820686</v>
      </c>
      <c r="T76" s="103">
        <v>0.14926050445968617</v>
      </c>
      <c r="U76" s="103">
        <v>0.47513235111605673</v>
      </c>
      <c r="V76" s="103">
        <v>0.30274839861354846</v>
      </c>
      <c r="W76" s="103">
        <v>0.5216678168789641</v>
      </c>
      <c r="X76" s="103">
        <v>0.21493214544456843</v>
      </c>
      <c r="Y76" s="103">
        <v>0.09169760690108339</v>
      </c>
      <c r="Z76" s="103">
        <v>0.20646881150931107</v>
      </c>
      <c r="AA76" s="103">
        <v>0.3923015872144046</v>
      </c>
      <c r="AB76" s="103">
        <v>0.4875704838064084</v>
      </c>
      <c r="AC76" s="103">
        <v>0.2811118224062344</v>
      </c>
      <c r="AD76" s="103">
        <v>0.34343785532186877</v>
      </c>
      <c r="AE76" s="103">
        <v>0.520808194854522</v>
      </c>
      <c r="AF76" s="103">
        <v>0.49382733238686655</v>
      </c>
      <c r="AG76" s="103">
        <v>0.18445690593729702</v>
      </c>
      <c r="AH76" s="103">
        <v>0.012360799897077508</v>
      </c>
      <c r="AI76" s="103">
        <v>0.10514349135809067</v>
      </c>
      <c r="AJ76" s="103">
        <v>0.07565579245400776</v>
      </c>
      <c r="AK76" s="103">
        <v>0.21440156337553554</v>
      </c>
      <c r="AL76" s="103">
        <v>0.216227117249718</v>
      </c>
      <c r="AM76" s="103">
        <v>0.16213811592936056</v>
      </c>
      <c r="AN76" s="103">
        <v>0.058546457938612975</v>
      </c>
      <c r="AO76" s="103">
        <v>0.4407880267001913</v>
      </c>
      <c r="AP76" s="103">
        <v>0.515140920514747</v>
      </c>
      <c r="AQ76" s="103">
        <v>0.48119582808210964</v>
      </c>
      <c r="AR76" s="103">
        <v>0.48760951264150654</v>
      </c>
      <c r="AS76" s="103">
        <v>0.4835934209973492</v>
      </c>
      <c r="AT76" s="103">
        <v>0.5868102156002573</v>
      </c>
      <c r="AU76" s="103">
        <v>0.35229662754299107</v>
      </c>
      <c r="AV76" s="103">
        <v>0.30312683002657737</v>
      </c>
      <c r="AW76" s="103">
        <v>0.2962868050974464</v>
      </c>
      <c r="AX76" s="103">
        <v>0.40032854810164975</v>
      </c>
      <c r="AY76" s="103">
        <v>0.5355129183688576</v>
      </c>
      <c r="AZ76" s="103">
        <v>0.4781976008043923</v>
      </c>
      <c r="BA76" s="103">
        <v>0.3292072063734877</v>
      </c>
      <c r="BB76" s="103">
        <v>0.3360760941371681</v>
      </c>
      <c r="BC76" s="103">
        <v>0.3997630136411191</v>
      </c>
      <c r="BD76" s="103">
        <v>0.45939438492825024</v>
      </c>
      <c r="BE76" s="103">
        <v>0.3937992538223824</v>
      </c>
      <c r="BF76" s="103">
        <v>0.3408120233389064</v>
      </c>
      <c r="BG76" s="103">
        <v>0.3189191338751583</v>
      </c>
      <c r="BH76" s="103">
        <v>0.26872748679856273</v>
      </c>
      <c r="BI76" s="103">
        <v>0.3500015847897318</v>
      </c>
      <c r="BJ76" s="103">
        <v>0.19797650615296328</v>
      </c>
      <c r="BK76" s="103">
        <v>0.349917300328556</v>
      </c>
      <c r="BL76" s="103">
        <v>0.4007980271020972</v>
      </c>
      <c r="BM76" s="103">
        <v>0.5753504515012504</v>
      </c>
      <c r="BN76" s="103">
        <v>0.3322480918745502</v>
      </c>
      <c r="BO76" s="103">
        <v>0.7138450826321959</v>
      </c>
      <c r="BP76" s="103">
        <v>0.6190226024129352</v>
      </c>
      <c r="BQ76" s="103">
        <v>0.5065688670806348</v>
      </c>
      <c r="BR76" s="103">
        <v>0.29238897976860945</v>
      </c>
      <c r="BS76" s="103">
        <v>0</v>
      </c>
      <c r="BT76" s="92">
        <v>0.378590334402981</v>
      </c>
      <c r="BU76" s="104"/>
      <c r="BV76" s="104"/>
      <c r="BW76" s="104"/>
      <c r="BX76" s="104"/>
      <c r="BY76" s="104"/>
      <c r="BZ76" s="104"/>
    </row>
    <row r="77" spans="1:78" s="105" customFormat="1" ht="15">
      <c r="A77" s="90">
        <v>70</v>
      </c>
      <c r="B77" s="79"/>
      <c r="C77" s="69" t="s">
        <v>108</v>
      </c>
      <c r="D77" s="103">
        <v>0.5273371759435724</v>
      </c>
      <c r="E77" s="103">
        <v>0.5250737007262657</v>
      </c>
      <c r="F77" s="103">
        <v>0.8260022954508383</v>
      </c>
      <c r="G77" s="103">
        <v>0.5102178269615455</v>
      </c>
      <c r="H77" s="103">
        <v>0.5699965784212699</v>
      </c>
      <c r="I77" s="103">
        <v>0.46516778957470306</v>
      </c>
      <c r="J77" s="103">
        <v>0.49040373182524505</v>
      </c>
      <c r="K77" s="103">
        <v>0.4470173965682602</v>
      </c>
      <c r="L77" s="103">
        <v>0.4257197641805705</v>
      </c>
      <c r="M77" s="103">
        <v>0.5784492030084235</v>
      </c>
      <c r="N77" s="103">
        <v>0.37016649096616505</v>
      </c>
      <c r="O77" s="103">
        <v>0.3383977889826358</v>
      </c>
      <c r="P77" s="103">
        <v>0.11792560246623755</v>
      </c>
      <c r="Q77" s="103">
        <v>0.06928636634210364</v>
      </c>
      <c r="R77" s="103">
        <v>0.029949065038386246</v>
      </c>
      <c r="S77" s="103">
        <v>0.05917934805782683</v>
      </c>
      <c r="T77" s="103">
        <v>0.14149548157176184</v>
      </c>
      <c r="U77" s="103">
        <v>0.5098827956467362</v>
      </c>
      <c r="V77" s="103">
        <v>0.17780462240130598</v>
      </c>
      <c r="W77" s="103">
        <v>0.2566911495461213</v>
      </c>
      <c r="X77" s="103">
        <v>0.14289520899783245</v>
      </c>
      <c r="Y77" s="103">
        <v>0.25086495258234087</v>
      </c>
      <c r="Z77" s="103">
        <v>0.14286609243136725</v>
      </c>
      <c r="AA77" s="103">
        <v>0.3209529685665089</v>
      </c>
      <c r="AB77" s="103">
        <v>0.367815969529943</v>
      </c>
      <c r="AC77" s="103">
        <v>0.20354457689791286</v>
      </c>
      <c r="AD77" s="103">
        <v>0.24818451200718694</v>
      </c>
      <c r="AE77" s="103">
        <v>0.4081801583613071</v>
      </c>
      <c r="AF77" s="103">
        <v>0.38551036125981913</v>
      </c>
      <c r="AG77" s="103">
        <v>0.16273607187407405</v>
      </c>
      <c r="AH77" s="103">
        <v>0.007243195057312684</v>
      </c>
      <c r="AI77" s="103">
        <v>0.08234884613473245</v>
      </c>
      <c r="AJ77" s="103">
        <v>0.05457223197801192</v>
      </c>
      <c r="AK77" s="103">
        <v>0.15485049496022038</v>
      </c>
      <c r="AL77" s="103">
        <v>0.15613090810568833</v>
      </c>
      <c r="AM77" s="103">
        <v>0.12149675579936917</v>
      </c>
      <c r="AN77" s="103">
        <v>0.04749069192465469</v>
      </c>
      <c r="AO77" s="103">
        <v>0.42039282820551394</v>
      </c>
      <c r="AP77" s="103">
        <v>0.45559182722331615</v>
      </c>
      <c r="AQ77" s="103">
        <v>0.5093328100664005</v>
      </c>
      <c r="AR77" s="103">
        <v>0.4684561882314696</v>
      </c>
      <c r="AS77" s="103">
        <v>0.49510620320999177</v>
      </c>
      <c r="AT77" s="103">
        <v>0.4066688186669368</v>
      </c>
      <c r="AU77" s="103">
        <v>0.6303859833494425</v>
      </c>
      <c r="AV77" s="103">
        <v>0.6968731699734226</v>
      </c>
      <c r="AW77" s="103">
        <v>0.7037131949025536</v>
      </c>
      <c r="AX77" s="103">
        <v>0.5879063653055934</v>
      </c>
      <c r="AY77" s="103">
        <v>0.39711930015137586</v>
      </c>
      <c r="AZ77" s="103">
        <v>0.43837355332702116</v>
      </c>
      <c r="BA77" s="103">
        <v>0.6086593715646554</v>
      </c>
      <c r="BB77" s="103">
        <v>0.6450534024429967</v>
      </c>
      <c r="BC77" s="103">
        <v>0.6002369863588809</v>
      </c>
      <c r="BD77" s="103">
        <v>0.5406056150717498</v>
      </c>
      <c r="BE77" s="103">
        <v>0.49910238420738356</v>
      </c>
      <c r="BF77" s="103">
        <v>0.6099152806662362</v>
      </c>
      <c r="BG77" s="103">
        <v>0.6473670479396041</v>
      </c>
      <c r="BH77" s="103">
        <v>0.7265595013442622</v>
      </c>
      <c r="BI77" s="103">
        <v>0.6499984152102682</v>
      </c>
      <c r="BJ77" s="103">
        <v>0.7979290438604072</v>
      </c>
      <c r="BK77" s="103">
        <v>0.5013982032463056</v>
      </c>
      <c r="BL77" s="103">
        <v>0.5390034853867823</v>
      </c>
      <c r="BM77" s="103">
        <v>0.42464954849874953</v>
      </c>
      <c r="BN77" s="103">
        <v>0.6564702301181168</v>
      </c>
      <c r="BO77" s="103">
        <v>0.2844012811820392</v>
      </c>
      <c r="BP77" s="103">
        <v>0.3809773975870649</v>
      </c>
      <c r="BQ77" s="103">
        <v>0.485198627715442</v>
      </c>
      <c r="BR77" s="103">
        <v>0.7061893971100296</v>
      </c>
      <c r="BS77" s="103">
        <v>1</v>
      </c>
      <c r="BT77" s="92">
        <v>0.4938293903587239</v>
      </c>
      <c r="BU77" s="104"/>
      <c r="BV77" s="104"/>
      <c r="BW77" s="104"/>
      <c r="BX77" s="104"/>
      <c r="BY77" s="104"/>
      <c r="BZ77" s="104"/>
    </row>
    <row r="78" spans="1:78" s="24" customFormat="1" ht="15">
      <c r="A78" s="90">
        <v>71</v>
      </c>
      <c r="B78" s="79"/>
      <c r="C78" s="69" t="s">
        <v>107</v>
      </c>
      <c r="D78" s="103">
        <v>0.9396565751211501</v>
      </c>
      <c r="E78" s="103">
        <v>0.9023708361694609</v>
      </c>
      <c r="F78" s="103">
        <v>0.9787492267736355</v>
      </c>
      <c r="G78" s="103">
        <v>0.9628609179610184</v>
      </c>
      <c r="H78" s="103">
        <v>0.9999939949980222</v>
      </c>
      <c r="I78" s="103">
        <v>0.7887187443938968</v>
      </c>
      <c r="J78" s="103">
        <v>0.9999103898605703</v>
      </c>
      <c r="K78" s="103">
        <v>0.9125102039637895</v>
      </c>
      <c r="L78" s="103">
        <v>0.9466044639051853</v>
      </c>
      <c r="M78" s="103">
        <v>0.9991756143617982</v>
      </c>
      <c r="N78" s="103">
        <v>0.7336725121681262</v>
      </c>
      <c r="O78" s="103">
        <v>0.7373436172561529</v>
      </c>
      <c r="P78" s="103">
        <v>0.2784815310459427</v>
      </c>
      <c r="Q78" s="103">
        <v>0.13603148860235198</v>
      </c>
      <c r="R78" s="103">
        <v>0.058724640048256206</v>
      </c>
      <c r="S78" s="103">
        <v>0.12071032689164751</v>
      </c>
      <c r="T78" s="103">
        <v>0.29075598603144803</v>
      </c>
      <c r="U78" s="103">
        <v>0.985015146762793</v>
      </c>
      <c r="V78" s="103">
        <v>0.4805530210148545</v>
      </c>
      <c r="W78" s="103">
        <v>0.7783589664250855</v>
      </c>
      <c r="X78" s="103">
        <v>0.3578273544424009</v>
      </c>
      <c r="Y78" s="103">
        <v>0.3425625594834243</v>
      </c>
      <c r="Z78" s="103">
        <v>0.3493349039406783</v>
      </c>
      <c r="AA78" s="103">
        <v>0.7132545557809135</v>
      </c>
      <c r="AB78" s="103">
        <v>0.8553864533363514</v>
      </c>
      <c r="AC78" s="103">
        <v>0.4846563993041473</v>
      </c>
      <c r="AD78" s="103">
        <v>0.5916223673290557</v>
      </c>
      <c r="AE78" s="103">
        <v>0.9289883532158291</v>
      </c>
      <c r="AF78" s="103">
        <v>0.8793376936466857</v>
      </c>
      <c r="AG78" s="103">
        <v>0.34719297781137104</v>
      </c>
      <c r="AH78" s="103">
        <v>0.019603994954390195</v>
      </c>
      <c r="AI78" s="103">
        <v>0.18749233749282312</v>
      </c>
      <c r="AJ78" s="103">
        <v>0.1302280244320197</v>
      </c>
      <c r="AK78" s="103">
        <v>0.3692520583357559</v>
      </c>
      <c r="AL78" s="103">
        <v>0.37235802535540635</v>
      </c>
      <c r="AM78" s="103">
        <v>0.28363487172872975</v>
      </c>
      <c r="AN78" s="103">
        <v>0.10603714986326766</v>
      </c>
      <c r="AO78" s="103">
        <v>0.8611808549057053</v>
      </c>
      <c r="AP78" s="103">
        <v>0.9707327477380631</v>
      </c>
      <c r="AQ78" s="103">
        <v>0.9905286381485101</v>
      </c>
      <c r="AR78" s="103">
        <v>0.9560657008729762</v>
      </c>
      <c r="AS78" s="103">
        <v>0.978699624207341</v>
      </c>
      <c r="AT78" s="103">
        <v>0.9934790342671941</v>
      </c>
      <c r="AU78" s="103">
        <v>0.9826826108924336</v>
      </c>
      <c r="AV78" s="103">
        <v>1</v>
      </c>
      <c r="AW78" s="103">
        <v>1</v>
      </c>
      <c r="AX78" s="103">
        <v>0.9882349134072431</v>
      </c>
      <c r="AY78" s="103">
        <v>0.9326322185202335</v>
      </c>
      <c r="AZ78" s="103">
        <v>0.9165711541314134</v>
      </c>
      <c r="BA78" s="103">
        <v>0.9378665779381431</v>
      </c>
      <c r="BB78" s="103">
        <v>0.9811294965801648</v>
      </c>
      <c r="BC78" s="103">
        <v>1</v>
      </c>
      <c r="BD78" s="103">
        <v>1</v>
      </c>
      <c r="BE78" s="103">
        <v>0.892901638029766</v>
      </c>
      <c r="BF78" s="103">
        <v>0.9507273040051426</v>
      </c>
      <c r="BG78" s="103">
        <v>0.9662861818147624</v>
      </c>
      <c r="BH78" s="103">
        <v>0.9952869881428249</v>
      </c>
      <c r="BI78" s="103">
        <v>1</v>
      </c>
      <c r="BJ78" s="103">
        <v>0.9959055500133704</v>
      </c>
      <c r="BK78" s="103">
        <v>0.8513155035748616</v>
      </c>
      <c r="BL78" s="103">
        <v>0.9398015124888796</v>
      </c>
      <c r="BM78" s="103">
        <v>1</v>
      </c>
      <c r="BN78" s="103">
        <v>0.988718321992667</v>
      </c>
      <c r="BO78" s="103">
        <v>0.9982463638142353</v>
      </c>
      <c r="BP78" s="103">
        <v>1</v>
      </c>
      <c r="BQ78" s="103">
        <v>0.9917674947960767</v>
      </c>
      <c r="BR78" s="103">
        <v>0.998578376878639</v>
      </c>
      <c r="BS78" s="103">
        <v>1</v>
      </c>
      <c r="BT78" s="92">
        <v>0.8724197247617049</v>
      </c>
      <c r="BU78" s="106"/>
      <c r="BV78" s="106"/>
      <c r="BW78" s="106"/>
      <c r="BX78" s="106"/>
      <c r="BY78" s="106"/>
      <c r="BZ78" s="106"/>
    </row>
    <row r="79" spans="1:72" s="24" customFormat="1" ht="15">
      <c r="A79" s="90">
        <v>72</v>
      </c>
      <c r="B79" s="79"/>
      <c r="C79" s="68" t="s">
        <v>102</v>
      </c>
      <c r="D79" s="103">
        <v>0.060343424878849965</v>
      </c>
      <c r="E79" s="103">
        <v>0.09762916383053905</v>
      </c>
      <c r="F79" s="103">
        <v>0.021250773226364438</v>
      </c>
      <c r="G79" s="103">
        <v>0.037139082038981586</v>
      </c>
      <c r="H79" s="103">
        <v>6.005001977798559E-06</v>
      </c>
      <c r="I79" s="103">
        <v>0.21128125560610322</v>
      </c>
      <c r="J79" s="103">
        <v>8.961013942961846E-05</v>
      </c>
      <c r="K79" s="103">
        <v>0.0874897960362105</v>
      </c>
      <c r="L79" s="103">
        <v>0.053395536094814774</v>
      </c>
      <c r="M79" s="103">
        <v>0.0008243856382017229</v>
      </c>
      <c r="N79" s="103">
        <v>0.2663274878318738</v>
      </c>
      <c r="O79" s="103">
        <v>0.2626563827438471</v>
      </c>
      <c r="P79" s="103">
        <v>0.7215184689540574</v>
      </c>
      <c r="Q79" s="103">
        <v>0.863968511397648</v>
      </c>
      <c r="R79" s="103">
        <v>0.9412753599517438</v>
      </c>
      <c r="S79" s="103">
        <v>0.8792896731083525</v>
      </c>
      <c r="T79" s="103">
        <v>0.709244013968552</v>
      </c>
      <c r="U79" s="103">
        <v>0.014984853237207047</v>
      </c>
      <c r="V79" s="103">
        <v>0.5194469789851456</v>
      </c>
      <c r="W79" s="103">
        <v>0.22164103357491452</v>
      </c>
      <c r="X79" s="103">
        <v>0.6421726455575991</v>
      </c>
      <c r="Y79" s="103">
        <v>0.6574374405165757</v>
      </c>
      <c r="Z79" s="103">
        <v>0.6506650960593217</v>
      </c>
      <c r="AA79" s="103">
        <v>0.2867454442190865</v>
      </c>
      <c r="AB79" s="103">
        <v>0.14461354666364862</v>
      </c>
      <c r="AC79" s="103">
        <v>0.5153436006958527</v>
      </c>
      <c r="AD79" s="103">
        <v>0.40837763267094424</v>
      </c>
      <c r="AE79" s="103">
        <v>0.07101164678417092</v>
      </c>
      <c r="AF79" s="103">
        <v>0.12066230635331433</v>
      </c>
      <c r="AG79" s="103">
        <v>0.652807022188629</v>
      </c>
      <c r="AH79" s="103">
        <v>0.9803960050456098</v>
      </c>
      <c r="AI79" s="103">
        <v>0.8125076625071769</v>
      </c>
      <c r="AJ79" s="103">
        <v>0.8697719755679804</v>
      </c>
      <c r="AK79" s="103">
        <v>0.6307479416642441</v>
      </c>
      <c r="AL79" s="103">
        <v>0.6276419746445937</v>
      </c>
      <c r="AM79" s="103">
        <v>0.7163651282712703</v>
      </c>
      <c r="AN79" s="103">
        <v>0.8939628501367324</v>
      </c>
      <c r="AO79" s="103">
        <v>0.13881914509429474</v>
      </c>
      <c r="AP79" s="103">
        <v>0.029267252261936886</v>
      </c>
      <c r="AQ79" s="103">
        <v>0.009471361851489836</v>
      </c>
      <c r="AR79" s="103">
        <v>0.04393429912702388</v>
      </c>
      <c r="AS79" s="103">
        <v>0.02130037579265903</v>
      </c>
      <c r="AT79" s="103">
        <v>0.0065209657328058925</v>
      </c>
      <c r="AU79" s="103">
        <v>0.017317389107566427</v>
      </c>
      <c r="AV79" s="103">
        <v>0</v>
      </c>
      <c r="AW79" s="103">
        <v>0</v>
      </c>
      <c r="AX79" s="103">
        <v>0.011765086592756888</v>
      </c>
      <c r="AY79" s="103">
        <v>0.0673677814797665</v>
      </c>
      <c r="AZ79" s="103">
        <v>0.08342884586858655</v>
      </c>
      <c r="BA79" s="103">
        <v>0.06213342206185686</v>
      </c>
      <c r="BB79" s="103">
        <v>0.0188705034198352</v>
      </c>
      <c r="BC79" s="103">
        <v>0</v>
      </c>
      <c r="BD79" s="103">
        <v>0</v>
      </c>
      <c r="BE79" s="103">
        <v>0.10709836197023402</v>
      </c>
      <c r="BF79" s="103">
        <v>0.04927269599485735</v>
      </c>
      <c r="BG79" s="103">
        <v>0.03371381818523761</v>
      </c>
      <c r="BH79" s="103">
        <v>0.004713011857175119</v>
      </c>
      <c r="BI79" s="103">
        <v>0</v>
      </c>
      <c r="BJ79" s="103">
        <v>0.004094449986629569</v>
      </c>
      <c r="BK79" s="103">
        <v>0.1486844964251384</v>
      </c>
      <c r="BL79" s="103">
        <v>0.06019848751112044</v>
      </c>
      <c r="BM79" s="103">
        <v>0</v>
      </c>
      <c r="BN79" s="103">
        <v>0.011281678007333037</v>
      </c>
      <c r="BO79" s="103">
        <v>0.0017536361857647942</v>
      </c>
      <c r="BP79" s="103">
        <v>0</v>
      </c>
      <c r="BQ79" s="103">
        <v>0.00823250520392331</v>
      </c>
      <c r="BR79" s="103">
        <v>0.001421623121360978</v>
      </c>
      <c r="BS79" s="103">
        <v>0</v>
      </c>
      <c r="BT79" s="92">
        <v>0.1275802752382951</v>
      </c>
    </row>
    <row r="80" spans="1:72" s="105" customFormat="1" ht="15">
      <c r="A80" s="93">
        <v>73</v>
      </c>
      <c r="B80" s="107"/>
      <c r="C80" s="73" t="s">
        <v>147</v>
      </c>
      <c r="D80" s="108">
        <v>1</v>
      </c>
      <c r="E80" s="108">
        <v>1</v>
      </c>
      <c r="F80" s="108">
        <v>1</v>
      </c>
      <c r="G80" s="108">
        <v>1</v>
      </c>
      <c r="H80" s="108">
        <v>1</v>
      </c>
      <c r="I80" s="108">
        <v>1</v>
      </c>
      <c r="J80" s="108">
        <v>1</v>
      </c>
      <c r="K80" s="108">
        <v>1</v>
      </c>
      <c r="L80" s="108">
        <v>1</v>
      </c>
      <c r="M80" s="108">
        <v>1</v>
      </c>
      <c r="N80" s="108">
        <v>1</v>
      </c>
      <c r="O80" s="108">
        <v>1</v>
      </c>
      <c r="P80" s="108">
        <v>1</v>
      </c>
      <c r="Q80" s="108">
        <v>1</v>
      </c>
      <c r="R80" s="108">
        <v>1</v>
      </c>
      <c r="S80" s="108">
        <v>1</v>
      </c>
      <c r="T80" s="108">
        <v>1</v>
      </c>
      <c r="U80" s="108">
        <v>1</v>
      </c>
      <c r="V80" s="108">
        <v>1</v>
      </c>
      <c r="W80" s="108">
        <v>1</v>
      </c>
      <c r="X80" s="108">
        <v>1</v>
      </c>
      <c r="Y80" s="108">
        <v>1</v>
      </c>
      <c r="Z80" s="108">
        <v>1</v>
      </c>
      <c r="AA80" s="108">
        <v>1</v>
      </c>
      <c r="AB80" s="108">
        <v>1</v>
      </c>
      <c r="AC80" s="108">
        <v>1</v>
      </c>
      <c r="AD80" s="108">
        <v>1</v>
      </c>
      <c r="AE80" s="108">
        <v>1</v>
      </c>
      <c r="AF80" s="108">
        <v>1</v>
      </c>
      <c r="AG80" s="108">
        <v>1</v>
      </c>
      <c r="AH80" s="108">
        <v>1</v>
      </c>
      <c r="AI80" s="108">
        <v>1</v>
      </c>
      <c r="AJ80" s="108">
        <v>1</v>
      </c>
      <c r="AK80" s="108">
        <v>1</v>
      </c>
      <c r="AL80" s="108">
        <v>1</v>
      </c>
      <c r="AM80" s="108">
        <v>1</v>
      </c>
      <c r="AN80" s="108">
        <v>1</v>
      </c>
      <c r="AO80" s="108">
        <v>1</v>
      </c>
      <c r="AP80" s="108">
        <v>1</v>
      </c>
      <c r="AQ80" s="108">
        <v>1</v>
      </c>
      <c r="AR80" s="108">
        <v>1</v>
      </c>
      <c r="AS80" s="108">
        <v>1</v>
      </c>
      <c r="AT80" s="108">
        <v>1</v>
      </c>
      <c r="AU80" s="108">
        <v>1</v>
      </c>
      <c r="AV80" s="108">
        <v>1</v>
      </c>
      <c r="AW80" s="108">
        <v>1</v>
      </c>
      <c r="AX80" s="108">
        <v>1</v>
      </c>
      <c r="AY80" s="108">
        <v>1</v>
      </c>
      <c r="AZ80" s="108">
        <v>1</v>
      </c>
      <c r="BA80" s="108">
        <v>1</v>
      </c>
      <c r="BB80" s="108">
        <v>1</v>
      </c>
      <c r="BC80" s="108">
        <v>1</v>
      </c>
      <c r="BD80" s="108">
        <v>1</v>
      </c>
      <c r="BE80" s="108">
        <v>1</v>
      </c>
      <c r="BF80" s="108">
        <v>1</v>
      </c>
      <c r="BG80" s="108">
        <v>1</v>
      </c>
      <c r="BH80" s="108">
        <v>1</v>
      </c>
      <c r="BI80" s="108">
        <v>1</v>
      </c>
      <c r="BJ80" s="108">
        <v>1</v>
      </c>
      <c r="BK80" s="108">
        <v>1</v>
      </c>
      <c r="BL80" s="108">
        <v>1</v>
      </c>
      <c r="BM80" s="108">
        <v>1</v>
      </c>
      <c r="BN80" s="108">
        <v>1</v>
      </c>
      <c r="BO80" s="108">
        <v>1</v>
      </c>
      <c r="BP80" s="108">
        <v>1</v>
      </c>
      <c r="BQ80" s="108">
        <v>1</v>
      </c>
      <c r="BR80" s="108">
        <v>1</v>
      </c>
      <c r="BS80" s="108">
        <v>1</v>
      </c>
      <c r="BT80" s="96">
        <v>1</v>
      </c>
    </row>
    <row r="81" ht="15">
      <c r="B81" s="99"/>
    </row>
    <row r="82" ht="15">
      <c r="B82" s="99"/>
    </row>
    <row r="83" ht="15">
      <c r="B83" s="100"/>
    </row>
    <row r="84" ht="15">
      <c r="B84" s="100"/>
    </row>
    <row r="85" ht="15">
      <c r="B85" s="100"/>
    </row>
    <row r="86" ht="15">
      <c r="B86" s="100"/>
    </row>
    <row r="87" ht="15">
      <c r="B87" s="100"/>
    </row>
    <row r="88" ht="15">
      <c r="B88" s="100"/>
    </row>
    <row r="89" ht="15">
      <c r="B89" s="100"/>
    </row>
    <row r="90" ht="15">
      <c r="B90" s="100"/>
    </row>
    <row r="91" ht="15">
      <c r="B91" s="100"/>
    </row>
  </sheetData>
  <mergeCells count="2">
    <mergeCell ref="A2:I2"/>
    <mergeCell ref="A3:I3"/>
  </mergeCells>
  <printOptions/>
  <pageMargins left="0.7874015748031497" right="0.5905511811023623" top="0.5905511811023623" bottom="0.5905511811023623" header="0.11811023622047245" footer="0.11811023622047245"/>
  <pageSetup firstPageNumber="549" useFirstPageNumber="1" horizontalDpi="600" verticalDpi="600" orientation="landscape" paperSize="9" r:id="rId2"/>
  <headerFooter>
    <oddFooter>&amp;R&amp;P</oddFooter>
  </headerFooter>
  <drawing r:id="rId1"/>
</worksheet>
</file>

<file path=xl/worksheets/sheet13.xml><?xml version="1.0" encoding="utf-8"?>
<worksheet xmlns="http://schemas.openxmlformats.org/spreadsheetml/2006/main" xmlns:r="http://schemas.openxmlformats.org/officeDocument/2006/relationships">
  <dimension ref="A2:BX86"/>
  <sheetViews>
    <sheetView workbookViewId="0" topLeftCell="A1">
      <pane xSplit="3" ySplit="8" topLeftCell="D63" activePane="bottomRight" state="frozen"/>
      <selection pane="topRight" activeCell="D1" sqref="D1"/>
      <selection pane="bottomLeft" activeCell="A9" sqref="A9"/>
      <selection pane="bottomRight" activeCell="B76" sqref="B76"/>
    </sheetView>
  </sheetViews>
  <sheetFormatPr defaultColWidth="9.140625" defaultRowHeight="15"/>
  <cols>
    <col min="1" max="1" width="3.28125" style="99" customWidth="1"/>
    <col min="2" max="2" width="6.7109375" style="101" customWidth="1"/>
    <col min="3" max="3" width="36.7109375" style="20" customWidth="1"/>
    <col min="4" max="71" width="14.421875" style="20" customWidth="1"/>
    <col min="72" max="16384" width="9.140625" style="20" customWidth="1"/>
  </cols>
  <sheetData>
    <row r="2" spans="1:11" ht="12.75">
      <c r="A2" s="159" t="s">
        <v>188</v>
      </c>
      <c r="B2" s="159"/>
      <c r="C2" s="159"/>
      <c r="D2" s="159"/>
      <c r="E2" s="159"/>
      <c r="F2" s="159"/>
      <c r="G2" s="159"/>
      <c r="H2" s="159"/>
      <c r="I2" s="159"/>
      <c r="J2" s="80"/>
      <c r="K2" s="80"/>
    </row>
    <row r="3" spans="1:11" ht="12.75">
      <c r="A3" s="157"/>
      <c r="B3" s="157"/>
      <c r="C3" s="157"/>
      <c r="D3" s="157"/>
      <c r="E3" s="157"/>
      <c r="F3" s="157"/>
      <c r="G3" s="157"/>
      <c r="H3" s="157"/>
      <c r="I3" s="157"/>
      <c r="J3" s="80"/>
      <c r="K3" s="80"/>
    </row>
    <row r="4" spans="1:71" ht="15">
      <c r="A4" s="40"/>
      <c r="B4" s="81"/>
      <c r="D4" s="41"/>
      <c r="E4" s="41"/>
      <c r="F4" s="41"/>
      <c r="G4" s="41"/>
      <c r="H4" s="41"/>
      <c r="I4" s="41"/>
      <c r="J4" s="41"/>
      <c r="K4" s="41"/>
      <c r="L4" s="41"/>
      <c r="M4" s="42"/>
      <c r="N4" s="41"/>
      <c r="O4" s="41"/>
      <c r="P4" s="41"/>
      <c r="Q4" s="41"/>
      <c r="R4" s="41"/>
      <c r="S4" s="41"/>
      <c r="U4" s="41"/>
      <c r="V4" s="41"/>
      <c r="W4" s="41"/>
      <c r="X4" s="41"/>
      <c r="Y4" s="41"/>
      <c r="Z4" s="41"/>
      <c r="AA4" s="41"/>
      <c r="AB4" s="42"/>
      <c r="AC4" s="42"/>
      <c r="AD4" s="42"/>
      <c r="AE4" s="42"/>
      <c r="AF4" s="42"/>
      <c r="AG4" s="41"/>
      <c r="AH4" s="41"/>
      <c r="AI4" s="41"/>
      <c r="AJ4" s="41"/>
      <c r="AK4" s="41"/>
      <c r="AL4" s="41"/>
      <c r="AM4" s="41"/>
      <c r="AN4" s="42"/>
      <c r="AO4" s="41"/>
      <c r="AP4" s="41"/>
      <c r="AQ4" s="41"/>
      <c r="AR4" s="41"/>
      <c r="AS4" s="41"/>
      <c r="AT4" s="41"/>
      <c r="AU4" s="41"/>
      <c r="AV4" s="41"/>
      <c r="AW4" s="42"/>
      <c r="AX4" s="41"/>
      <c r="AY4" s="41"/>
      <c r="AZ4" s="41"/>
      <c r="BA4" s="41"/>
      <c r="BB4" s="41"/>
      <c r="BC4" s="41"/>
      <c r="BD4" s="41"/>
      <c r="BE4" s="42"/>
      <c r="BF4" s="41"/>
      <c r="BG4" s="41"/>
      <c r="BH4" s="41"/>
      <c r="BI4" s="41"/>
      <c r="BJ4" s="41"/>
      <c r="BK4" s="41"/>
      <c r="BL4" s="42"/>
      <c r="BN4" s="41"/>
      <c r="BO4" s="41"/>
      <c r="BP4" s="41"/>
      <c r="BQ4" s="41"/>
      <c r="BR4" s="41"/>
      <c r="BS4" s="41"/>
    </row>
    <row r="5" spans="1:71" ht="81" customHeight="1">
      <c r="A5" s="82"/>
      <c r="B5" s="82"/>
      <c r="C5" s="83"/>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row>
    <row r="6" spans="1:71" s="22" customFormat="1" ht="12.75" customHeight="1">
      <c r="A6" s="84"/>
      <c r="B6" s="85" t="s">
        <v>185</v>
      </c>
      <c r="C6" s="8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row>
    <row r="7" spans="1:71" ht="15">
      <c r="A7" s="87" t="s">
        <v>104</v>
      </c>
      <c r="B7" s="88"/>
      <c r="C7" s="89"/>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row>
    <row r="8" spans="1:76" ht="22.5">
      <c r="A8" s="90">
        <v>1</v>
      </c>
      <c r="B8" s="55" t="s">
        <v>96</v>
      </c>
      <c r="C8" s="56" t="s">
        <v>184</v>
      </c>
      <c r="D8" s="91">
        <v>1.2077507516114845</v>
      </c>
      <c r="E8" s="91">
        <v>0.0029793446907159914</v>
      </c>
      <c r="F8" s="91">
        <v>0.00316306793640914</v>
      </c>
      <c r="G8" s="91">
        <v>0.0018343850598636269</v>
      </c>
      <c r="H8" s="91">
        <v>0.0022852624985162133</v>
      </c>
      <c r="I8" s="91">
        <v>0.0016770997902821202</v>
      </c>
      <c r="J8" s="91">
        <v>0.0014958962565360101</v>
      </c>
      <c r="K8" s="91">
        <v>0.0011112828165700584</v>
      </c>
      <c r="L8" s="91">
        <v>0.0041583194485769</v>
      </c>
      <c r="M8" s="91">
        <v>0.00455691582284486</v>
      </c>
      <c r="N8" s="91">
        <v>0.2691678081633607</v>
      </c>
      <c r="O8" s="91">
        <v>0.07451023283658305</v>
      </c>
      <c r="P8" s="91">
        <v>0.10560593121558212</v>
      </c>
      <c r="Q8" s="91">
        <v>0.0050737933282482385</v>
      </c>
      <c r="R8" s="91">
        <v>0.0012377829076784014</v>
      </c>
      <c r="S8" s="91">
        <v>0.00025393369597049887</v>
      </c>
      <c r="T8" s="91">
        <v>0.0015131752974341713</v>
      </c>
      <c r="U8" s="91">
        <v>0.0014146731511322957</v>
      </c>
      <c r="V8" s="91">
        <v>0.0006736194523020136</v>
      </c>
      <c r="W8" s="91">
        <v>0.0012713103261970382</v>
      </c>
      <c r="X8" s="91">
        <v>0.002798302547934807</v>
      </c>
      <c r="Y8" s="91">
        <v>0.007592411593226993</v>
      </c>
      <c r="Z8" s="91">
        <v>0.0006376080609469485</v>
      </c>
      <c r="AA8" s="91">
        <v>0.0028036114360522842</v>
      </c>
      <c r="AB8" s="91">
        <v>0.000927098413425231</v>
      </c>
      <c r="AC8" s="91">
        <v>0.0004792686201931471</v>
      </c>
      <c r="AD8" s="91">
        <v>0.0006028274398777356</v>
      </c>
      <c r="AE8" s="91">
        <v>0.0008736713834350651</v>
      </c>
      <c r="AF8" s="91">
        <v>0.0009530925157168305</v>
      </c>
      <c r="AG8" s="91">
        <v>0.00036094251195244344</v>
      </c>
      <c r="AH8" s="91">
        <v>8.027200276882681E-05</v>
      </c>
      <c r="AI8" s="91">
        <v>0.00020340171205834515</v>
      </c>
      <c r="AJ8" s="91">
        <v>0.0001448956405375761</v>
      </c>
      <c r="AK8" s="91">
        <v>0.00033021325688995505</v>
      </c>
      <c r="AL8" s="91">
        <v>0.0004219684804762229</v>
      </c>
      <c r="AM8" s="91">
        <v>0.0008160205781827493</v>
      </c>
      <c r="AN8" s="91">
        <v>0.00020315470059401513</v>
      </c>
      <c r="AO8" s="91">
        <v>0.0009372629581945091</v>
      </c>
      <c r="AP8" s="91">
        <v>0.0011564650660870822</v>
      </c>
      <c r="AQ8" s="91">
        <v>0.0014682605923452587</v>
      </c>
      <c r="AR8" s="91">
        <v>0.005998761812409604</v>
      </c>
      <c r="AS8" s="91">
        <v>0.0033148650737104767</v>
      </c>
      <c r="AT8" s="91">
        <v>0.0013781955875207886</v>
      </c>
      <c r="AU8" s="91">
        <v>0.0018732002590607021</v>
      </c>
      <c r="AV8" s="91">
        <v>0.003999839832387769</v>
      </c>
      <c r="AW8" s="91">
        <v>0.00280003786202143</v>
      </c>
      <c r="AX8" s="91">
        <v>0.0021059323741846477</v>
      </c>
      <c r="AY8" s="91">
        <v>0.0055139092111644635</v>
      </c>
      <c r="AZ8" s="91">
        <v>0.0116938311466095</v>
      </c>
      <c r="BA8" s="91">
        <v>0.06805235502467102</v>
      </c>
      <c r="BB8" s="91">
        <v>0.004105983276774715</v>
      </c>
      <c r="BC8" s="91">
        <v>0.06573214025272277</v>
      </c>
      <c r="BD8" s="91">
        <v>0.2569861543647847</v>
      </c>
      <c r="BE8" s="91">
        <v>0.002796851312809334</v>
      </c>
      <c r="BF8" s="91">
        <v>0.0014031233924984596</v>
      </c>
      <c r="BG8" s="91">
        <v>0.0006219008144207658</v>
      </c>
      <c r="BH8" s="91">
        <v>0.0004961279592890346</v>
      </c>
      <c r="BI8" s="91">
        <v>0.0017264647933114365</v>
      </c>
      <c r="BJ8" s="91">
        <v>0.0013772003450479282</v>
      </c>
      <c r="BK8" s="91">
        <v>0.007349998669099058</v>
      </c>
      <c r="BL8" s="91">
        <v>0.006954526199197622</v>
      </c>
      <c r="BM8" s="91">
        <v>0.008132303060077952</v>
      </c>
      <c r="BN8" s="91">
        <v>0.0074819108029526</v>
      </c>
      <c r="BO8" s="91">
        <v>0.020700914331329933</v>
      </c>
      <c r="BP8" s="91">
        <v>0.04077232469780914</v>
      </c>
      <c r="BQ8" s="91">
        <v>0.035320165174280264</v>
      </c>
      <c r="BR8" s="92">
        <v>0.004324470358046787</v>
      </c>
      <c r="BS8" s="92">
        <v>0</v>
      </c>
      <c r="BT8" s="41"/>
      <c r="BU8" s="41"/>
      <c r="BV8" s="41"/>
      <c r="BW8" s="41"/>
      <c r="BX8" s="41"/>
    </row>
    <row r="9" spans="1:76" ht="22.5">
      <c r="A9" s="90">
        <v>2</v>
      </c>
      <c r="B9" s="55" t="s">
        <v>84</v>
      </c>
      <c r="C9" s="56" t="s">
        <v>83</v>
      </c>
      <c r="D9" s="91">
        <v>0.00010873073971532702</v>
      </c>
      <c r="E9" s="91">
        <v>1.154163276429912</v>
      </c>
      <c r="F9" s="91">
        <v>1.6796455375802445E-05</v>
      </c>
      <c r="G9" s="91">
        <v>0.0001694728537179482</v>
      </c>
      <c r="H9" s="91">
        <v>8.818782148917496E-05</v>
      </c>
      <c r="I9" s="91">
        <v>0.00010349175647108983</v>
      </c>
      <c r="J9" s="91">
        <v>4.035251198297158E-05</v>
      </c>
      <c r="K9" s="91">
        <v>6.254194357030582E-05</v>
      </c>
      <c r="L9" s="91">
        <v>0.00010284409876903503</v>
      </c>
      <c r="M9" s="91">
        <v>0.0005091757712344973</v>
      </c>
      <c r="N9" s="91">
        <v>6.79564880652237E-05</v>
      </c>
      <c r="O9" s="91">
        <v>9.084827182444556E-05</v>
      </c>
      <c r="P9" s="91">
        <v>2.2039563895708028E-05</v>
      </c>
      <c r="Q9" s="91">
        <v>3.956349431021688E-06</v>
      </c>
      <c r="R9" s="91">
        <v>6.269497378395672E-06</v>
      </c>
      <c r="S9" s="91">
        <v>0.013856199676109808</v>
      </c>
      <c r="T9" s="91">
        <v>0.0025531160314467413</v>
      </c>
      <c r="U9" s="91">
        <v>0.00035205446184439284</v>
      </c>
      <c r="V9" s="91">
        <v>4.025296605877231E-05</v>
      </c>
      <c r="W9" s="91">
        <v>4.728594706454188E-05</v>
      </c>
      <c r="X9" s="91">
        <v>0.000261692757380982</v>
      </c>
      <c r="Y9" s="91">
        <v>2.003812757407887E-05</v>
      </c>
      <c r="Z9" s="91">
        <v>0.000269381965007878</v>
      </c>
      <c r="AA9" s="91">
        <v>0.00028283037029486316</v>
      </c>
      <c r="AB9" s="91">
        <v>3.675262062621572E-05</v>
      </c>
      <c r="AC9" s="91">
        <v>2.140841648282011E-05</v>
      </c>
      <c r="AD9" s="91">
        <v>2.5157028839235765E-05</v>
      </c>
      <c r="AE9" s="91">
        <v>4.42281814398751E-05</v>
      </c>
      <c r="AF9" s="91">
        <v>3.729275356898463E-05</v>
      </c>
      <c r="AG9" s="91">
        <v>1.5060491837559698E-05</v>
      </c>
      <c r="AH9" s="91">
        <v>5.1793797688716894E-06</v>
      </c>
      <c r="AI9" s="91">
        <v>7.749872405430465E-06</v>
      </c>
      <c r="AJ9" s="91">
        <v>4.827339739895433E-06</v>
      </c>
      <c r="AK9" s="91">
        <v>2.037002212204684E-05</v>
      </c>
      <c r="AL9" s="91">
        <v>0.00020608981395281984</v>
      </c>
      <c r="AM9" s="91">
        <v>0.0012650728166022534</v>
      </c>
      <c r="AN9" s="91">
        <v>5.506327194058705E-06</v>
      </c>
      <c r="AO9" s="91">
        <v>4.727087866977564E-05</v>
      </c>
      <c r="AP9" s="91">
        <v>6.981603505800284E-05</v>
      </c>
      <c r="AQ9" s="91">
        <v>0.0038720393220825714</v>
      </c>
      <c r="AR9" s="91">
        <v>7.501595241979963E-05</v>
      </c>
      <c r="AS9" s="91">
        <v>0.0007961420801282209</v>
      </c>
      <c r="AT9" s="91">
        <v>0.00020695027389623364</v>
      </c>
      <c r="AU9" s="91">
        <v>0.0005211684738431779</v>
      </c>
      <c r="AV9" s="91">
        <v>0.00010227479974101446</v>
      </c>
      <c r="AW9" s="91">
        <v>8.69789813776376E-05</v>
      </c>
      <c r="AX9" s="91">
        <v>0.00023179522743850396</v>
      </c>
      <c r="AY9" s="91">
        <v>0.0005653033133788904</v>
      </c>
      <c r="AZ9" s="91">
        <v>0.00013873146464506248</v>
      </c>
      <c r="BA9" s="91">
        <v>0.00011787942709940837</v>
      </c>
      <c r="BB9" s="91">
        <v>0.0007517621322883638</v>
      </c>
      <c r="BC9" s="91">
        <v>0.00023092887793702439</v>
      </c>
      <c r="BD9" s="91">
        <v>0.00014580724021722677</v>
      </c>
      <c r="BE9" s="91">
        <v>0.00011479644670712995</v>
      </c>
      <c r="BF9" s="91">
        <v>6.000755172707779E-05</v>
      </c>
      <c r="BG9" s="91">
        <v>4.367513853941491E-05</v>
      </c>
      <c r="BH9" s="91">
        <v>3.941614494443614E-05</v>
      </c>
      <c r="BI9" s="91">
        <v>7.384036951886625E-05</v>
      </c>
      <c r="BJ9" s="91">
        <v>0.00013860241464931162</v>
      </c>
      <c r="BK9" s="91">
        <v>0.0004835540051847095</v>
      </c>
      <c r="BL9" s="91">
        <v>0.00035991346102979806</v>
      </c>
      <c r="BM9" s="91">
        <v>0.0003086886002541909</v>
      </c>
      <c r="BN9" s="91">
        <v>0.0004899567301614982</v>
      </c>
      <c r="BO9" s="91">
        <v>0.0001203015867669475</v>
      </c>
      <c r="BP9" s="91">
        <v>0.00023986168014024993</v>
      </c>
      <c r="BQ9" s="91">
        <v>0.00018841595890161145</v>
      </c>
      <c r="BR9" s="92">
        <v>8.755239766252157E-05</v>
      </c>
      <c r="BS9" s="92">
        <v>0</v>
      </c>
      <c r="BT9" s="41"/>
      <c r="BU9" s="41"/>
      <c r="BV9" s="41"/>
      <c r="BW9" s="41"/>
      <c r="BX9" s="41"/>
    </row>
    <row r="10" spans="1:76" ht="33.75">
      <c r="A10" s="90">
        <v>3</v>
      </c>
      <c r="B10" s="55" t="s">
        <v>82</v>
      </c>
      <c r="C10" s="56" t="s">
        <v>81</v>
      </c>
      <c r="D10" s="91">
        <v>1.603324319230785E-05</v>
      </c>
      <c r="E10" s="91">
        <v>0.02174992929807698</v>
      </c>
      <c r="F10" s="91">
        <v>1.0000031739597848</v>
      </c>
      <c r="G10" s="91">
        <v>5.737818366224915E-06</v>
      </c>
      <c r="H10" s="91">
        <v>5.4602390768461365E-06</v>
      </c>
      <c r="I10" s="91">
        <v>7.75206049161496E-06</v>
      </c>
      <c r="J10" s="91">
        <v>2.448386340971578E-06</v>
      </c>
      <c r="K10" s="91">
        <v>2.8842120790370413E-06</v>
      </c>
      <c r="L10" s="91">
        <v>7.962072147756727E-06</v>
      </c>
      <c r="M10" s="91">
        <v>1.8565240215373017E-05</v>
      </c>
      <c r="N10" s="91">
        <v>0.00029778599670167205</v>
      </c>
      <c r="O10" s="91">
        <v>3.597769728030737E-06</v>
      </c>
      <c r="P10" s="91">
        <v>2.791720571391068E-06</v>
      </c>
      <c r="Q10" s="91">
        <v>2.9702380201432054E-07</v>
      </c>
      <c r="R10" s="91">
        <v>3.5944826642576E-07</v>
      </c>
      <c r="S10" s="91">
        <v>0.0002641115235289506</v>
      </c>
      <c r="T10" s="91">
        <v>6.301149409929654E-05</v>
      </c>
      <c r="U10" s="91">
        <v>9.447904005765342E-06</v>
      </c>
      <c r="V10" s="91">
        <v>1.7576055228857786E-06</v>
      </c>
      <c r="W10" s="91">
        <v>2.846474049963887E-06</v>
      </c>
      <c r="X10" s="91">
        <v>6.019286673382616E-06</v>
      </c>
      <c r="Y10" s="91">
        <v>1.3890791603529937E-06</v>
      </c>
      <c r="Z10" s="91">
        <v>1.1845495816651576E-05</v>
      </c>
      <c r="AA10" s="91">
        <v>8.321833018363158E-06</v>
      </c>
      <c r="AB10" s="91">
        <v>2.349792593776807E-06</v>
      </c>
      <c r="AC10" s="91">
        <v>1.0900062411389285E-06</v>
      </c>
      <c r="AD10" s="91">
        <v>1.3767206005764134E-06</v>
      </c>
      <c r="AE10" s="91">
        <v>2.8773246236386493E-06</v>
      </c>
      <c r="AF10" s="91">
        <v>2.5969870934671704E-06</v>
      </c>
      <c r="AG10" s="91">
        <v>8.606931885957907E-07</v>
      </c>
      <c r="AH10" s="91">
        <v>4.7625248353650786E-07</v>
      </c>
      <c r="AI10" s="91">
        <v>5.351324501289818E-07</v>
      </c>
      <c r="AJ10" s="91">
        <v>3.034563475851235E-07</v>
      </c>
      <c r="AK10" s="91">
        <v>9.189844447777557E-07</v>
      </c>
      <c r="AL10" s="91">
        <v>4.553147894733333E-06</v>
      </c>
      <c r="AM10" s="91">
        <v>2.4377144975044973E-05</v>
      </c>
      <c r="AN10" s="91">
        <v>4.019093624996225E-07</v>
      </c>
      <c r="AO10" s="91">
        <v>2.564510996644896E-06</v>
      </c>
      <c r="AP10" s="91">
        <v>3.3966108550372215E-06</v>
      </c>
      <c r="AQ10" s="91">
        <v>7.550159896116792E-05</v>
      </c>
      <c r="AR10" s="91">
        <v>4.7289234733103195E-06</v>
      </c>
      <c r="AS10" s="91">
        <v>0.0001383151849108456</v>
      </c>
      <c r="AT10" s="91">
        <v>6.9794815066426205E-06</v>
      </c>
      <c r="AU10" s="91">
        <v>1.1948816102876517E-05</v>
      </c>
      <c r="AV10" s="91">
        <v>7.130448648826502E-06</v>
      </c>
      <c r="AW10" s="91">
        <v>6.256613240846455E-06</v>
      </c>
      <c r="AX10" s="91">
        <v>8.667308142999029E-06</v>
      </c>
      <c r="AY10" s="91">
        <v>1.8307121243830015E-05</v>
      </c>
      <c r="AZ10" s="91">
        <v>9.885275729347328E-06</v>
      </c>
      <c r="BA10" s="91">
        <v>5.241572890731314E-06</v>
      </c>
      <c r="BB10" s="91">
        <v>1.8166383906370203E-05</v>
      </c>
      <c r="BC10" s="91">
        <v>6.060415649737036E-05</v>
      </c>
      <c r="BD10" s="91">
        <v>0.0007283431923529735</v>
      </c>
      <c r="BE10" s="91">
        <v>7.84239283888615E-06</v>
      </c>
      <c r="BF10" s="91">
        <v>4.5662140927265555E-06</v>
      </c>
      <c r="BG10" s="91">
        <v>2.0269941445212715E-06</v>
      </c>
      <c r="BH10" s="91">
        <v>1.7642410826998791E-06</v>
      </c>
      <c r="BI10" s="91">
        <v>4.1208027139902234E-06</v>
      </c>
      <c r="BJ10" s="91">
        <v>3.8827879045599655E-06</v>
      </c>
      <c r="BK10" s="91">
        <v>4.510125573720864E-05</v>
      </c>
      <c r="BL10" s="91">
        <v>1.929960198877068E-05</v>
      </c>
      <c r="BM10" s="91">
        <v>0.000733247885934231</v>
      </c>
      <c r="BN10" s="91">
        <v>0.00016497911241531067</v>
      </c>
      <c r="BO10" s="91">
        <v>0.0008936350408621121</v>
      </c>
      <c r="BP10" s="91">
        <v>0.0023934365796247463</v>
      </c>
      <c r="BQ10" s="91">
        <v>0.0004184820186261826</v>
      </c>
      <c r="BR10" s="92">
        <v>7.629346076524371E-06</v>
      </c>
      <c r="BS10" s="92">
        <v>0</v>
      </c>
      <c r="BT10" s="41"/>
      <c r="BU10" s="41"/>
      <c r="BV10" s="41"/>
      <c r="BW10" s="41"/>
      <c r="BX10" s="41"/>
    </row>
    <row r="11" spans="1:76" ht="15">
      <c r="A11" s="90">
        <v>4</v>
      </c>
      <c r="B11" s="55" t="s">
        <v>80</v>
      </c>
      <c r="C11" s="56" t="s">
        <v>79</v>
      </c>
      <c r="D11" s="91">
        <v>0.0014002849760687405</v>
      </c>
      <c r="E11" s="91">
        <v>0.0020452780693593787</v>
      </c>
      <c r="F11" s="91">
        <v>0.0009796887894428668</v>
      </c>
      <c r="G11" s="91">
        <v>1.0091933598548415</v>
      </c>
      <c r="H11" s="91">
        <v>0.002590622616406565</v>
      </c>
      <c r="I11" s="91">
        <v>0.004646152397046399</v>
      </c>
      <c r="J11" s="91">
        <v>0.01219959221568449</v>
      </c>
      <c r="K11" s="91">
        <v>0.0027110153406385133</v>
      </c>
      <c r="L11" s="91">
        <v>0.0026857874548274715</v>
      </c>
      <c r="M11" s="91">
        <v>0.0020286914001284516</v>
      </c>
      <c r="N11" s="91">
        <v>0.0011016515514226768</v>
      </c>
      <c r="O11" s="91">
        <v>0.0007573799456430775</v>
      </c>
      <c r="P11" s="91">
        <v>0.0003719361658135864</v>
      </c>
      <c r="Q11" s="91">
        <v>0.00010044648113974456</v>
      </c>
      <c r="R11" s="91">
        <v>0.00048821038594017076</v>
      </c>
      <c r="S11" s="91">
        <v>0.0006987777874542361</v>
      </c>
      <c r="T11" s="91">
        <v>0.0011560230938857906</v>
      </c>
      <c r="U11" s="91">
        <v>0.0010335776634861917</v>
      </c>
      <c r="V11" s="91">
        <v>0.147875812472999</v>
      </c>
      <c r="W11" s="91">
        <v>0.0016615818444216622</v>
      </c>
      <c r="X11" s="91">
        <v>0.0007003984510736874</v>
      </c>
      <c r="Y11" s="91">
        <v>0.00017056952115029363</v>
      </c>
      <c r="Z11" s="91">
        <v>0.0008909257573312552</v>
      </c>
      <c r="AA11" s="91">
        <v>0.011109511771774211</v>
      </c>
      <c r="AB11" s="91">
        <v>0.006595149104590313</v>
      </c>
      <c r="AC11" s="91">
        <v>0.0011998158562156643</v>
      </c>
      <c r="AD11" s="91">
        <v>0.0013787835876913437</v>
      </c>
      <c r="AE11" s="91">
        <v>0.0019802584388908273</v>
      </c>
      <c r="AF11" s="91">
        <v>0.001784315660538225</v>
      </c>
      <c r="AG11" s="91">
        <v>0.000708732273290003</v>
      </c>
      <c r="AH11" s="91">
        <v>1.5174107297362583E-05</v>
      </c>
      <c r="AI11" s="91">
        <v>0.00035420857443989795</v>
      </c>
      <c r="AJ11" s="91">
        <v>0.00022256229076259368</v>
      </c>
      <c r="AK11" s="91">
        <v>0.0006431642912273569</v>
      </c>
      <c r="AL11" s="91">
        <v>0.0009779308455709437</v>
      </c>
      <c r="AM11" s="91">
        <v>0.0002881112940385452</v>
      </c>
      <c r="AN11" s="91">
        <v>0.00016802412662126056</v>
      </c>
      <c r="AO11" s="91">
        <v>0.004595033247463646</v>
      </c>
      <c r="AP11" s="91">
        <v>0.07856267881688024</v>
      </c>
      <c r="AQ11" s="91">
        <v>0.0025269988309846243</v>
      </c>
      <c r="AR11" s="91">
        <v>0.03873969379148642</v>
      </c>
      <c r="AS11" s="91">
        <v>0.009802201977203825</v>
      </c>
      <c r="AT11" s="91">
        <v>0.0032328312311618746</v>
      </c>
      <c r="AU11" s="91">
        <v>0.005395632947168165</v>
      </c>
      <c r="AV11" s="91">
        <v>0.0038988032271195117</v>
      </c>
      <c r="AW11" s="91">
        <v>0.0029966242746227324</v>
      </c>
      <c r="AX11" s="91">
        <v>0.007555599854540503</v>
      </c>
      <c r="AY11" s="91">
        <v>0.0016587012927539173</v>
      </c>
      <c r="AZ11" s="91">
        <v>0.002096714120686642</v>
      </c>
      <c r="BA11" s="91">
        <v>0.0017622272444296784</v>
      </c>
      <c r="BB11" s="91">
        <v>0.014890965411358098</v>
      </c>
      <c r="BC11" s="91">
        <v>0.0015127279957102052</v>
      </c>
      <c r="BD11" s="91">
        <v>0.0009654506248341645</v>
      </c>
      <c r="BE11" s="91">
        <v>0.0034626415678151194</v>
      </c>
      <c r="BF11" s="91">
        <v>0.0016439984436929667</v>
      </c>
      <c r="BG11" s="91">
        <v>0.0010603493208907618</v>
      </c>
      <c r="BH11" s="91">
        <v>0.0010218569003029934</v>
      </c>
      <c r="BI11" s="91">
        <v>0.0011661132633911334</v>
      </c>
      <c r="BJ11" s="91">
        <v>0.0009392431994949687</v>
      </c>
      <c r="BK11" s="91">
        <v>0.0012074021367118417</v>
      </c>
      <c r="BL11" s="91">
        <v>0.0019962987913526905</v>
      </c>
      <c r="BM11" s="91">
        <v>0.006162026060032988</v>
      </c>
      <c r="BN11" s="91">
        <v>0.00547774890098549</v>
      </c>
      <c r="BO11" s="91">
        <v>0.005161544883828335</v>
      </c>
      <c r="BP11" s="91">
        <v>0.0024546725140017272</v>
      </c>
      <c r="BQ11" s="91">
        <v>0.006598722680226866</v>
      </c>
      <c r="BR11" s="92">
        <v>0.0044302168054958305</v>
      </c>
      <c r="BS11" s="92">
        <v>0</v>
      </c>
      <c r="BT11" s="41"/>
      <c r="BU11" s="41"/>
      <c r="BV11" s="41"/>
      <c r="BW11" s="41"/>
      <c r="BX11" s="41"/>
    </row>
    <row r="12" spans="1:76" ht="15">
      <c r="A12" s="90">
        <v>5</v>
      </c>
      <c r="B12" s="55" t="s">
        <v>183</v>
      </c>
      <c r="C12" s="56" t="s">
        <v>182</v>
      </c>
      <c r="D12" s="91">
        <v>0.002750565969898426</v>
      </c>
      <c r="E12" s="91">
        <v>0.007566508676721772</v>
      </c>
      <c r="F12" s="91">
        <v>0.021156982880600934</v>
      </c>
      <c r="G12" s="91">
        <v>0.002778802122335098</v>
      </c>
      <c r="H12" s="91">
        <v>1.0105480932208655</v>
      </c>
      <c r="I12" s="91">
        <v>0.0018913994800716296</v>
      </c>
      <c r="J12" s="91">
        <v>0.0011748210548742307</v>
      </c>
      <c r="K12" s="91">
        <v>0.0015288728554350664</v>
      </c>
      <c r="L12" s="91">
        <v>0.0030629953649520783</v>
      </c>
      <c r="M12" s="91">
        <v>0.0015190702396944982</v>
      </c>
      <c r="N12" s="91">
        <v>0.0012290837497473549</v>
      </c>
      <c r="O12" s="91">
        <v>0.0006534144117819016</v>
      </c>
      <c r="P12" s="91">
        <v>0.0003422670704778033</v>
      </c>
      <c r="Q12" s="91">
        <v>6.73379680351025E-05</v>
      </c>
      <c r="R12" s="91">
        <v>2.6833522681696022E-05</v>
      </c>
      <c r="S12" s="91">
        <v>0.00046321151108977786</v>
      </c>
      <c r="T12" s="91">
        <v>0.0001935115319766625</v>
      </c>
      <c r="U12" s="91">
        <v>0.003936696146135604</v>
      </c>
      <c r="V12" s="91">
        <v>0.0007030644899129781</v>
      </c>
      <c r="W12" s="91">
        <v>0.2694833329137456</v>
      </c>
      <c r="X12" s="91">
        <v>0.0011770524283212032</v>
      </c>
      <c r="Y12" s="91">
        <v>0.00019903211610411694</v>
      </c>
      <c r="Z12" s="91">
        <v>0.000961597813576203</v>
      </c>
      <c r="AA12" s="91">
        <v>0.0014734461207928113</v>
      </c>
      <c r="AB12" s="91">
        <v>0.0011210997917345577</v>
      </c>
      <c r="AC12" s="91">
        <v>0.0005488537222414511</v>
      </c>
      <c r="AD12" s="91">
        <v>0.0006453016782076566</v>
      </c>
      <c r="AE12" s="91">
        <v>0.0011151582842401208</v>
      </c>
      <c r="AF12" s="91">
        <v>0.0008144675025278847</v>
      </c>
      <c r="AG12" s="91">
        <v>0.0003022619430614367</v>
      </c>
      <c r="AH12" s="91">
        <v>1.3878838934929655E-05</v>
      </c>
      <c r="AI12" s="91">
        <v>0.00016869409393077805</v>
      </c>
      <c r="AJ12" s="91">
        <v>0.00010808205107902735</v>
      </c>
      <c r="AK12" s="91">
        <v>0.0002837532001809086</v>
      </c>
      <c r="AL12" s="91">
        <v>0.00033193806127281906</v>
      </c>
      <c r="AM12" s="91">
        <v>0.00016647863678562316</v>
      </c>
      <c r="AN12" s="91">
        <v>0.00013506449361408597</v>
      </c>
      <c r="AO12" s="91">
        <v>0.0007326161089390426</v>
      </c>
      <c r="AP12" s="91">
        <v>0.0020340249452264845</v>
      </c>
      <c r="AQ12" s="91">
        <v>0.0011983858200525304</v>
      </c>
      <c r="AR12" s="91">
        <v>0.0019342640975220946</v>
      </c>
      <c r="AS12" s="91">
        <v>0.0011696553863151415</v>
      </c>
      <c r="AT12" s="91">
        <v>0.0013075795342775418</v>
      </c>
      <c r="AU12" s="91">
        <v>0.0013997783777558292</v>
      </c>
      <c r="AV12" s="91">
        <v>0.0013093641758263278</v>
      </c>
      <c r="AW12" s="91">
        <v>0.0018859088564738976</v>
      </c>
      <c r="AX12" s="91">
        <v>0.012122439790872732</v>
      </c>
      <c r="AY12" s="91">
        <v>0.008660706471763247</v>
      </c>
      <c r="AZ12" s="91">
        <v>0.01668036002301996</v>
      </c>
      <c r="BA12" s="91">
        <v>0.002439776937455</v>
      </c>
      <c r="BB12" s="91">
        <v>0.0017854638769703533</v>
      </c>
      <c r="BC12" s="91">
        <v>0.0007268704734584527</v>
      </c>
      <c r="BD12" s="91">
        <v>0.0010269133200356848</v>
      </c>
      <c r="BE12" s="91">
        <v>0.001883629464748041</v>
      </c>
      <c r="BF12" s="91">
        <v>0.0007577176635220825</v>
      </c>
      <c r="BG12" s="91">
        <v>0.0013700662453276127</v>
      </c>
      <c r="BH12" s="91">
        <v>0.0016639436220270457</v>
      </c>
      <c r="BI12" s="91">
        <v>0.000782443649901894</v>
      </c>
      <c r="BJ12" s="91">
        <v>0.00224559194161652</v>
      </c>
      <c r="BK12" s="91">
        <v>0.001051365383909107</v>
      </c>
      <c r="BL12" s="91">
        <v>0.001228011882348462</v>
      </c>
      <c r="BM12" s="91">
        <v>0.005512924361475809</v>
      </c>
      <c r="BN12" s="91">
        <v>0.0008794103844902268</v>
      </c>
      <c r="BO12" s="91">
        <v>0.004979442066154911</v>
      </c>
      <c r="BP12" s="91">
        <v>0.0014380645446094534</v>
      </c>
      <c r="BQ12" s="91">
        <v>0.003417588931920014</v>
      </c>
      <c r="BR12" s="92">
        <v>0.0040949519004151004</v>
      </c>
      <c r="BS12" s="92">
        <v>0</v>
      </c>
      <c r="BT12" s="41"/>
      <c r="BU12" s="41"/>
      <c r="BV12" s="41"/>
      <c r="BW12" s="41"/>
      <c r="BX12" s="41"/>
    </row>
    <row r="13" spans="1:76" ht="15">
      <c r="A13" s="90">
        <v>6</v>
      </c>
      <c r="B13" s="55" t="s">
        <v>181</v>
      </c>
      <c r="C13" s="56" t="s">
        <v>180</v>
      </c>
      <c r="D13" s="91">
        <v>0.00033459934018979966</v>
      </c>
      <c r="E13" s="91">
        <v>0.00032941990421919107</v>
      </c>
      <c r="F13" s="91">
        <v>0.00018332713221317409</v>
      </c>
      <c r="G13" s="91">
        <v>0.0007272960241151585</v>
      </c>
      <c r="H13" s="91">
        <v>0.0038235293040135886</v>
      </c>
      <c r="I13" s="91">
        <v>1.0003558771957564</v>
      </c>
      <c r="J13" s="91">
        <v>0.00038430034354836187</v>
      </c>
      <c r="K13" s="91">
        <v>0.00027985568855086305</v>
      </c>
      <c r="L13" s="91">
        <v>0.00040950674784962415</v>
      </c>
      <c r="M13" s="91">
        <v>0.00026481941757801824</v>
      </c>
      <c r="N13" s="91">
        <v>0.0004305476924631047</v>
      </c>
      <c r="O13" s="91">
        <v>0.00020148719045949548</v>
      </c>
      <c r="P13" s="91">
        <v>7.964064610684635E-05</v>
      </c>
      <c r="Q13" s="91">
        <v>4.318558866440345E-05</v>
      </c>
      <c r="R13" s="91">
        <v>1.9463104837022496E-05</v>
      </c>
      <c r="S13" s="91">
        <v>3.496837681034036E-05</v>
      </c>
      <c r="T13" s="91">
        <v>0.00011812406067342457</v>
      </c>
      <c r="U13" s="91">
        <v>0.0002467568419466481</v>
      </c>
      <c r="V13" s="91">
        <v>0.00024999245362059604</v>
      </c>
      <c r="W13" s="91">
        <v>0.001312528242407715</v>
      </c>
      <c r="X13" s="91">
        <v>0.00018291658583048445</v>
      </c>
      <c r="Y13" s="91">
        <v>0.0001035365881454935</v>
      </c>
      <c r="Z13" s="91">
        <v>0.0001296841710337229</v>
      </c>
      <c r="AA13" s="91">
        <v>0.0003646806135306079</v>
      </c>
      <c r="AB13" s="91">
        <v>0.00033843964175496916</v>
      </c>
      <c r="AC13" s="91">
        <v>0.00019230676850868174</v>
      </c>
      <c r="AD13" s="91">
        <v>0.00022722682074665816</v>
      </c>
      <c r="AE13" s="91">
        <v>0.0003414177223326848</v>
      </c>
      <c r="AF13" s="91">
        <v>0.0003235628899020455</v>
      </c>
      <c r="AG13" s="91">
        <v>0.00011941991069804218</v>
      </c>
      <c r="AH13" s="91">
        <v>2.9865274427078264E-06</v>
      </c>
      <c r="AI13" s="91">
        <v>6.717866413429122E-05</v>
      </c>
      <c r="AJ13" s="91">
        <v>4.463023856383243E-05</v>
      </c>
      <c r="AK13" s="91">
        <v>0.00011591536502330476</v>
      </c>
      <c r="AL13" s="91">
        <v>0.00014034375939803848</v>
      </c>
      <c r="AM13" s="91">
        <v>6.383170266306198E-05</v>
      </c>
      <c r="AN13" s="91">
        <v>2.8266344333365684E-05</v>
      </c>
      <c r="AO13" s="91">
        <v>0.0012650342549855912</v>
      </c>
      <c r="AP13" s="91">
        <v>0.004980510911410707</v>
      </c>
      <c r="AQ13" s="91">
        <v>0.05864988749811055</v>
      </c>
      <c r="AR13" s="91">
        <v>0.004853646269599545</v>
      </c>
      <c r="AS13" s="91">
        <v>0.0003917046083756487</v>
      </c>
      <c r="AT13" s="91">
        <v>0.0004475955499603846</v>
      </c>
      <c r="AU13" s="91">
        <v>0.0002400372643556077</v>
      </c>
      <c r="AV13" s="91">
        <v>0.0007397132858185701</v>
      </c>
      <c r="AW13" s="91">
        <v>0.00033172749494944333</v>
      </c>
      <c r="AX13" s="91">
        <v>0.006501303926730816</v>
      </c>
      <c r="AY13" s="91">
        <v>0.0002821473436161227</v>
      </c>
      <c r="AZ13" s="91">
        <v>0.00047536027587784436</v>
      </c>
      <c r="BA13" s="91">
        <v>0.00033097898406410673</v>
      </c>
      <c r="BB13" s="91">
        <v>0.000494297921665726</v>
      </c>
      <c r="BC13" s="91">
        <v>0.00040755331365884174</v>
      </c>
      <c r="BD13" s="91">
        <v>0.00024300982461827604</v>
      </c>
      <c r="BE13" s="91">
        <v>0.0004267276518953591</v>
      </c>
      <c r="BF13" s="91">
        <v>0.00021549833884114037</v>
      </c>
      <c r="BG13" s="91">
        <v>0.0004926184621548411</v>
      </c>
      <c r="BH13" s="91">
        <v>0.0005933303102056194</v>
      </c>
      <c r="BI13" s="91">
        <v>0.00016830753534209276</v>
      </c>
      <c r="BJ13" s="91">
        <v>0.0002676135101531668</v>
      </c>
      <c r="BK13" s="91">
        <v>0.0002063386585004483</v>
      </c>
      <c r="BL13" s="91">
        <v>0.00029822628066216475</v>
      </c>
      <c r="BM13" s="91">
        <v>0.0007405618653486669</v>
      </c>
      <c r="BN13" s="91">
        <v>0.0005514322686946174</v>
      </c>
      <c r="BO13" s="91">
        <v>0.0006588955285517038</v>
      </c>
      <c r="BP13" s="91">
        <v>0.0004431025143212411</v>
      </c>
      <c r="BQ13" s="91">
        <v>0.0007982108481611942</v>
      </c>
      <c r="BR13" s="92">
        <v>0.0007055055660787395</v>
      </c>
      <c r="BS13" s="92">
        <v>0</v>
      </c>
      <c r="BT13" s="41"/>
      <c r="BU13" s="41"/>
      <c r="BV13" s="41"/>
      <c r="BW13" s="41"/>
      <c r="BX13" s="41"/>
    </row>
    <row r="14" spans="1:76" ht="15">
      <c r="A14" s="90">
        <v>7</v>
      </c>
      <c r="B14" s="55" t="s">
        <v>179</v>
      </c>
      <c r="C14" s="56" t="s">
        <v>178</v>
      </c>
      <c r="D14" s="91">
        <v>0.0008592576653089719</v>
      </c>
      <c r="E14" s="91">
        <v>0.0013440261809592644</v>
      </c>
      <c r="F14" s="91">
        <v>0.0006804723781209398</v>
      </c>
      <c r="G14" s="91">
        <v>0.006294415766011362</v>
      </c>
      <c r="H14" s="91">
        <v>0.006178672501287661</v>
      </c>
      <c r="I14" s="91">
        <v>0.004719849779076647</v>
      </c>
      <c r="J14" s="91">
        <v>1.0283187847151423</v>
      </c>
      <c r="K14" s="91">
        <v>0.011807742107039295</v>
      </c>
      <c r="L14" s="91">
        <v>0.011540108882645525</v>
      </c>
      <c r="M14" s="91">
        <v>0.00755903460577055</v>
      </c>
      <c r="N14" s="91">
        <v>0.0006021658315509988</v>
      </c>
      <c r="O14" s="91">
        <v>0.0007232547859533101</v>
      </c>
      <c r="P14" s="91">
        <v>0.00042884473003079336</v>
      </c>
      <c r="Q14" s="91">
        <v>6.0928585422961745E-05</v>
      </c>
      <c r="R14" s="91">
        <v>4.767411881616567E-05</v>
      </c>
      <c r="S14" s="91">
        <v>0.0002266204615749636</v>
      </c>
      <c r="T14" s="91">
        <v>0.0005269633885816817</v>
      </c>
      <c r="U14" s="91">
        <v>0.0009304137157414807</v>
      </c>
      <c r="V14" s="91">
        <v>0.006137155392441789</v>
      </c>
      <c r="W14" s="91">
        <v>0.0051312135969457185</v>
      </c>
      <c r="X14" s="91">
        <v>0.0021031225074526084</v>
      </c>
      <c r="Y14" s="91">
        <v>0.00032759381758343064</v>
      </c>
      <c r="Z14" s="91">
        <v>0.002201139319594279</v>
      </c>
      <c r="AA14" s="91">
        <v>0.013770316250151281</v>
      </c>
      <c r="AB14" s="91">
        <v>0.11777087188878964</v>
      </c>
      <c r="AC14" s="91">
        <v>0.035605137345714154</v>
      </c>
      <c r="AD14" s="91">
        <v>0.010827518539433027</v>
      </c>
      <c r="AE14" s="91">
        <v>0.00519113206281815</v>
      </c>
      <c r="AF14" s="91">
        <v>0.015165404888124265</v>
      </c>
      <c r="AG14" s="91">
        <v>0.0056428979083570615</v>
      </c>
      <c r="AH14" s="91">
        <v>3.401489990760631E-05</v>
      </c>
      <c r="AI14" s="91">
        <v>0.0019500018106721009</v>
      </c>
      <c r="AJ14" s="91">
        <v>0.0011418376143529367</v>
      </c>
      <c r="AK14" s="91">
        <v>0.0042279518477755275</v>
      </c>
      <c r="AL14" s="91">
        <v>0.011008378733052224</v>
      </c>
      <c r="AM14" s="91">
        <v>0.0003763955980932508</v>
      </c>
      <c r="AN14" s="91">
        <v>0.0003622822961726886</v>
      </c>
      <c r="AO14" s="91">
        <v>0.020526726994890228</v>
      </c>
      <c r="AP14" s="91">
        <v>0.014401486330072119</v>
      </c>
      <c r="AQ14" s="91">
        <v>0.010768245221761322</v>
      </c>
      <c r="AR14" s="91">
        <v>0.014543324327879359</v>
      </c>
      <c r="AS14" s="91">
        <v>0.004318963607848771</v>
      </c>
      <c r="AT14" s="91">
        <v>0.017707105607321656</v>
      </c>
      <c r="AU14" s="91">
        <v>0.002077555577054884</v>
      </c>
      <c r="AV14" s="91">
        <v>0.0013532354554228155</v>
      </c>
      <c r="AW14" s="91">
        <v>0.0015117327551223917</v>
      </c>
      <c r="AX14" s="91">
        <v>0.005150370727749223</v>
      </c>
      <c r="AY14" s="91">
        <v>0.007838035941065054</v>
      </c>
      <c r="AZ14" s="91">
        <v>0.003509614708926445</v>
      </c>
      <c r="BA14" s="91">
        <v>0.003374019100971855</v>
      </c>
      <c r="BB14" s="91">
        <v>0.0014226476619052877</v>
      </c>
      <c r="BC14" s="91">
        <v>0.0015203090455330936</v>
      </c>
      <c r="BD14" s="91">
        <v>0.0009265109092017204</v>
      </c>
      <c r="BE14" s="91">
        <v>0.0014788055223399243</v>
      </c>
      <c r="BF14" s="91">
        <v>0.004555007933966825</v>
      </c>
      <c r="BG14" s="91">
        <v>0.0009102437690154336</v>
      </c>
      <c r="BH14" s="91">
        <v>0.0006528547228100626</v>
      </c>
      <c r="BI14" s="91">
        <v>0.0007513274246553571</v>
      </c>
      <c r="BJ14" s="91">
        <v>0.001210588854170084</v>
      </c>
      <c r="BK14" s="91">
        <v>0.002793142317233021</v>
      </c>
      <c r="BL14" s="91">
        <v>0.003132058671830118</v>
      </c>
      <c r="BM14" s="91">
        <v>0.0023779114226910297</v>
      </c>
      <c r="BN14" s="91">
        <v>0.0022543018391141677</v>
      </c>
      <c r="BO14" s="91">
        <v>0.002302209577472061</v>
      </c>
      <c r="BP14" s="91">
        <v>0.0011578040414233987</v>
      </c>
      <c r="BQ14" s="91">
        <v>0.0017334473285482363</v>
      </c>
      <c r="BR14" s="92">
        <v>0.0016915162775595878</v>
      </c>
      <c r="BS14" s="92">
        <v>0</v>
      </c>
      <c r="BT14" s="41"/>
      <c r="BU14" s="41"/>
      <c r="BV14" s="41"/>
      <c r="BW14" s="41"/>
      <c r="BX14" s="41"/>
    </row>
    <row r="15" spans="1:76" ht="15">
      <c r="A15" s="90">
        <v>8</v>
      </c>
      <c r="B15" s="55" t="s">
        <v>177</v>
      </c>
      <c r="C15" s="56" t="s">
        <v>176</v>
      </c>
      <c r="D15" s="91">
        <v>0.0073962526305114875</v>
      </c>
      <c r="E15" s="91">
        <v>0.007257603613804651</v>
      </c>
      <c r="F15" s="91">
        <v>0.0062091964880612235</v>
      </c>
      <c r="G15" s="91">
        <v>0.027760826581663695</v>
      </c>
      <c r="H15" s="91">
        <v>0.045752873386757126</v>
      </c>
      <c r="I15" s="91">
        <v>0.009798686871678007</v>
      </c>
      <c r="J15" s="91">
        <v>0.07357867395427951</v>
      </c>
      <c r="K15" s="91">
        <v>1.1709005803522239</v>
      </c>
      <c r="L15" s="91">
        <v>0.033146658004536235</v>
      </c>
      <c r="M15" s="91">
        <v>0.0215539927192436</v>
      </c>
      <c r="N15" s="91">
        <v>0.004700084983254394</v>
      </c>
      <c r="O15" s="91">
        <v>0.021729189019544175</v>
      </c>
      <c r="P15" s="91">
        <v>0.00230898980848341</v>
      </c>
      <c r="Q15" s="91">
        <v>0.000432932226458922</v>
      </c>
      <c r="R15" s="91">
        <v>0.00040099982157925946</v>
      </c>
      <c r="S15" s="91">
        <v>0.002244006764299693</v>
      </c>
      <c r="T15" s="91">
        <v>0.009327480049757097</v>
      </c>
      <c r="U15" s="91">
        <v>0.017832613148172444</v>
      </c>
      <c r="V15" s="91">
        <v>0.015536361395503552</v>
      </c>
      <c r="W15" s="91">
        <v>0.016520958512311047</v>
      </c>
      <c r="X15" s="91">
        <v>0.07190785183204955</v>
      </c>
      <c r="Y15" s="91">
        <v>0.004846179284344169</v>
      </c>
      <c r="Z15" s="91">
        <v>0.01392312022557891</v>
      </c>
      <c r="AA15" s="91">
        <v>0.028390160980019653</v>
      </c>
      <c r="AB15" s="91">
        <v>0.2432765428826606</v>
      </c>
      <c r="AC15" s="91">
        <v>0.2036266390322466</v>
      </c>
      <c r="AD15" s="91">
        <v>0.21368366524452248</v>
      </c>
      <c r="AE15" s="91">
        <v>0.4351717643832662</v>
      </c>
      <c r="AF15" s="91">
        <v>0.10660770983170903</v>
      </c>
      <c r="AG15" s="91">
        <v>0.03741045413601484</v>
      </c>
      <c r="AH15" s="91">
        <v>0.0004639952386241364</v>
      </c>
      <c r="AI15" s="91">
        <v>0.023359078515227946</v>
      </c>
      <c r="AJ15" s="91">
        <v>0.014286425086801285</v>
      </c>
      <c r="AK15" s="91">
        <v>0.030366942256686073</v>
      </c>
      <c r="AL15" s="91">
        <v>0.032166903267379664</v>
      </c>
      <c r="AM15" s="91">
        <v>0.005578384560834054</v>
      </c>
      <c r="AN15" s="91">
        <v>0.0012683932361162427</v>
      </c>
      <c r="AO15" s="91">
        <v>0.05885019463897135</v>
      </c>
      <c r="AP15" s="91">
        <v>0.04343912172576092</v>
      </c>
      <c r="AQ15" s="91">
        <v>0.06201429608839204</v>
      </c>
      <c r="AR15" s="91">
        <v>0.05917301608478161</v>
      </c>
      <c r="AS15" s="91">
        <v>0.07705321422114388</v>
      </c>
      <c r="AT15" s="91">
        <v>0.07079077863750599</v>
      </c>
      <c r="AU15" s="91">
        <v>0.007979537838145803</v>
      </c>
      <c r="AV15" s="91">
        <v>0.006963415853599858</v>
      </c>
      <c r="AW15" s="91">
        <v>0.007280591185760555</v>
      </c>
      <c r="AX15" s="91">
        <v>0.019450337907977556</v>
      </c>
      <c r="AY15" s="91">
        <v>0.02141566422075945</v>
      </c>
      <c r="AZ15" s="91">
        <v>0.01088473352564641</v>
      </c>
      <c r="BA15" s="91">
        <v>0.013550238331511978</v>
      </c>
      <c r="BB15" s="91">
        <v>0.0060733805358707885</v>
      </c>
      <c r="BC15" s="91">
        <v>0.007695115919336388</v>
      </c>
      <c r="BD15" s="91">
        <v>0.005508893880474069</v>
      </c>
      <c r="BE15" s="91">
        <v>0.007189333465089406</v>
      </c>
      <c r="BF15" s="91">
        <v>0.01788859129107759</v>
      </c>
      <c r="BG15" s="91">
        <v>0.0283481039286786</v>
      </c>
      <c r="BH15" s="91">
        <v>0.0030844096469842845</v>
      </c>
      <c r="BI15" s="91">
        <v>0.005127981179215845</v>
      </c>
      <c r="BJ15" s="91">
        <v>0.005962720771868011</v>
      </c>
      <c r="BK15" s="91">
        <v>0.025011851524247848</v>
      </c>
      <c r="BL15" s="91">
        <v>0.014490340977111814</v>
      </c>
      <c r="BM15" s="91">
        <v>0.013423597638654123</v>
      </c>
      <c r="BN15" s="91">
        <v>0.011255912573244794</v>
      </c>
      <c r="BO15" s="91">
        <v>0.016223920662109047</v>
      </c>
      <c r="BP15" s="91">
        <v>0.007807206002151882</v>
      </c>
      <c r="BQ15" s="91">
        <v>0.008337224002335145</v>
      </c>
      <c r="BR15" s="92">
        <v>0.007319598032366358</v>
      </c>
      <c r="BS15" s="92">
        <v>0</v>
      </c>
      <c r="BT15" s="41"/>
      <c r="BU15" s="41"/>
      <c r="BV15" s="41"/>
      <c r="BW15" s="41"/>
      <c r="BX15" s="41"/>
    </row>
    <row r="16" spans="1:76" ht="15">
      <c r="A16" s="90">
        <v>9</v>
      </c>
      <c r="B16" s="55" t="s">
        <v>95</v>
      </c>
      <c r="C16" s="56" t="s">
        <v>175</v>
      </c>
      <c r="D16" s="91">
        <v>0.0024831231971674393</v>
      </c>
      <c r="E16" s="91">
        <v>0.001093561382502171</v>
      </c>
      <c r="F16" s="91">
        <v>0.0037510343131383836</v>
      </c>
      <c r="G16" s="91">
        <v>0.0012846461989783238</v>
      </c>
      <c r="H16" s="91">
        <v>0.0014909561118732323</v>
      </c>
      <c r="I16" s="91">
        <v>0.0008259434767163962</v>
      </c>
      <c r="J16" s="91">
        <v>0.001673169521605856</v>
      </c>
      <c r="K16" s="91">
        <v>0.005228366503145085</v>
      </c>
      <c r="L16" s="91">
        <v>1.0082592753251074</v>
      </c>
      <c r="M16" s="91">
        <v>0.005005790729724065</v>
      </c>
      <c r="N16" s="91">
        <v>0.001585188801029821</v>
      </c>
      <c r="O16" s="91">
        <v>0.00965937590225925</v>
      </c>
      <c r="P16" s="91">
        <v>0.0004043669883345367</v>
      </c>
      <c r="Q16" s="91">
        <v>0.00013778245522474159</v>
      </c>
      <c r="R16" s="91">
        <v>0.00016452019889148746</v>
      </c>
      <c r="S16" s="91">
        <v>0.0006646921486444279</v>
      </c>
      <c r="T16" s="91">
        <v>0.0009269955175922992</v>
      </c>
      <c r="U16" s="91">
        <v>0.010701141767510016</v>
      </c>
      <c r="V16" s="91">
        <v>0.0009002790707675758</v>
      </c>
      <c r="W16" s="91">
        <v>0.0014014966292100234</v>
      </c>
      <c r="X16" s="91">
        <v>0.05708034137770694</v>
      </c>
      <c r="Y16" s="91">
        <v>0.0029374009311955605</v>
      </c>
      <c r="Z16" s="91">
        <v>0.004969257289652065</v>
      </c>
      <c r="AA16" s="91">
        <v>0.026854304635992605</v>
      </c>
      <c r="AB16" s="91">
        <v>0.002179051452702578</v>
      </c>
      <c r="AC16" s="91">
        <v>0.0011214005439561425</v>
      </c>
      <c r="AD16" s="91">
        <v>0.0011061090039179676</v>
      </c>
      <c r="AE16" s="91">
        <v>0.0020792098963770453</v>
      </c>
      <c r="AF16" s="91">
        <v>0.0007642691113163376</v>
      </c>
      <c r="AG16" s="91">
        <v>0.00029123543292532123</v>
      </c>
      <c r="AH16" s="91">
        <v>2.6490952656599767E-05</v>
      </c>
      <c r="AI16" s="91">
        <v>0.00020461035686087715</v>
      </c>
      <c r="AJ16" s="91">
        <v>0.00011489816861667716</v>
      </c>
      <c r="AK16" s="91">
        <v>0.00027042039193178217</v>
      </c>
      <c r="AL16" s="91">
        <v>0.00043351211924434627</v>
      </c>
      <c r="AM16" s="91">
        <v>0.0005472923633582484</v>
      </c>
      <c r="AN16" s="91">
        <v>0.02755421203777223</v>
      </c>
      <c r="AO16" s="91">
        <v>0.0013151192723708399</v>
      </c>
      <c r="AP16" s="91">
        <v>0.001237760155460538</v>
      </c>
      <c r="AQ16" s="91">
        <v>0.0012423853718770553</v>
      </c>
      <c r="AR16" s="91">
        <v>0.0017346937287944964</v>
      </c>
      <c r="AS16" s="91">
        <v>0.0043227138426388196</v>
      </c>
      <c r="AT16" s="91">
        <v>0.007626173389374364</v>
      </c>
      <c r="AU16" s="91">
        <v>0.0006481642369536689</v>
      </c>
      <c r="AV16" s="91">
        <v>0.0005831639183783791</v>
      </c>
      <c r="AW16" s="91">
        <v>0.0007099388485649306</v>
      </c>
      <c r="AX16" s="91">
        <v>0.001102573849657765</v>
      </c>
      <c r="AY16" s="91">
        <v>0.001596091585417199</v>
      </c>
      <c r="AZ16" s="91">
        <v>0.0049172501485291505</v>
      </c>
      <c r="BA16" s="91">
        <v>0.0013988978345496406</v>
      </c>
      <c r="BB16" s="91">
        <v>0.001214307656361424</v>
      </c>
      <c r="BC16" s="91">
        <v>0.0012190237556176497</v>
      </c>
      <c r="BD16" s="91">
        <v>0.0015925858638813014</v>
      </c>
      <c r="BE16" s="91">
        <v>0.0008281982543833565</v>
      </c>
      <c r="BF16" s="91">
        <v>0.0005830616781893461</v>
      </c>
      <c r="BG16" s="91">
        <v>0.0004100196583885763</v>
      </c>
      <c r="BH16" s="91">
        <v>0.00023719688393296587</v>
      </c>
      <c r="BI16" s="91">
        <v>0.000512488313132085</v>
      </c>
      <c r="BJ16" s="91">
        <v>0.001233078845731981</v>
      </c>
      <c r="BK16" s="91">
        <v>0.0023347436299719785</v>
      </c>
      <c r="BL16" s="91">
        <v>0.003850366282689405</v>
      </c>
      <c r="BM16" s="91">
        <v>0.002030258520277846</v>
      </c>
      <c r="BN16" s="91">
        <v>0.001636983369539217</v>
      </c>
      <c r="BO16" s="91">
        <v>0.004408419746890971</v>
      </c>
      <c r="BP16" s="91">
        <v>0.001498542871734624</v>
      </c>
      <c r="BQ16" s="91">
        <v>0.0017248180443234175</v>
      </c>
      <c r="BR16" s="92">
        <v>0.003154447266967373</v>
      </c>
      <c r="BS16" s="92">
        <v>0</v>
      </c>
      <c r="BT16" s="41"/>
      <c r="BU16" s="41"/>
      <c r="BV16" s="41"/>
      <c r="BW16" s="41"/>
      <c r="BX16" s="41"/>
    </row>
    <row r="17" spans="1:76" ht="22.5">
      <c r="A17" s="90">
        <v>10</v>
      </c>
      <c r="B17" s="55" t="s">
        <v>78</v>
      </c>
      <c r="C17" s="56" t="s">
        <v>77</v>
      </c>
      <c r="D17" s="91">
        <v>0.0004025145980106132</v>
      </c>
      <c r="E17" s="91">
        <v>0.0005770327118515139</v>
      </c>
      <c r="F17" s="91">
        <v>0.001028422964699204</v>
      </c>
      <c r="G17" s="91">
        <v>0.019986686714762936</v>
      </c>
      <c r="H17" s="91">
        <v>0.03943400192422819</v>
      </c>
      <c r="I17" s="91">
        <v>0.028248364230581892</v>
      </c>
      <c r="J17" s="91">
        <v>0.0062695488332212244</v>
      </c>
      <c r="K17" s="91">
        <v>0.03497196195594079</v>
      </c>
      <c r="L17" s="91">
        <v>0.0067751942333778995</v>
      </c>
      <c r="M17" s="91">
        <v>1.0009372292025762</v>
      </c>
      <c r="N17" s="91">
        <v>0.000245011163443815</v>
      </c>
      <c r="O17" s="91">
        <v>0.0007581106816743023</v>
      </c>
      <c r="P17" s="91">
        <v>0.00010008539633008472</v>
      </c>
      <c r="Q17" s="91">
        <v>2.100623941884561E-05</v>
      </c>
      <c r="R17" s="91">
        <v>2.4297882732147985E-05</v>
      </c>
      <c r="S17" s="91">
        <v>0.00011159332733243872</v>
      </c>
      <c r="T17" s="91">
        <v>0.0003256242997563304</v>
      </c>
      <c r="U17" s="91">
        <v>0.0007805661787624772</v>
      </c>
      <c r="V17" s="91">
        <v>0.0033179670894247964</v>
      </c>
      <c r="W17" s="91">
        <v>0.010704762178126668</v>
      </c>
      <c r="X17" s="91">
        <v>0.0025303646376684205</v>
      </c>
      <c r="Y17" s="91">
        <v>0.00017955830728612096</v>
      </c>
      <c r="Z17" s="91">
        <v>0.0005179820978052109</v>
      </c>
      <c r="AA17" s="91">
        <v>0.0027574962932642054</v>
      </c>
      <c r="AB17" s="91">
        <v>0.007859578727632842</v>
      </c>
      <c r="AC17" s="91">
        <v>0.006240996826464411</v>
      </c>
      <c r="AD17" s="91">
        <v>0.0064585113267517326</v>
      </c>
      <c r="AE17" s="91">
        <v>0.013055538520537058</v>
      </c>
      <c r="AF17" s="91">
        <v>0.0033181930255406942</v>
      </c>
      <c r="AG17" s="91">
        <v>0.0011687083342333256</v>
      </c>
      <c r="AH17" s="91">
        <v>2.3963378527196066E-05</v>
      </c>
      <c r="AI17" s="91">
        <v>0.0007207942166185793</v>
      </c>
      <c r="AJ17" s="91">
        <v>0.00044119770297122826</v>
      </c>
      <c r="AK17" s="91">
        <v>0.0009519236038296723</v>
      </c>
      <c r="AL17" s="91">
        <v>0.0010407224670047795</v>
      </c>
      <c r="AM17" s="91">
        <v>0.00018839907223742238</v>
      </c>
      <c r="AN17" s="91">
        <v>0.00020236793717980176</v>
      </c>
      <c r="AO17" s="91">
        <v>0.0020137051376389174</v>
      </c>
      <c r="AP17" s="91">
        <v>0.003077153782876655</v>
      </c>
      <c r="AQ17" s="91">
        <v>0.003646483935902646</v>
      </c>
      <c r="AR17" s="91">
        <v>0.0028090948681043517</v>
      </c>
      <c r="AS17" s="91">
        <v>0.0026351767068075425</v>
      </c>
      <c r="AT17" s="91">
        <v>0.002517796503485326</v>
      </c>
      <c r="AU17" s="91">
        <v>0.0004327055498193246</v>
      </c>
      <c r="AV17" s="91">
        <v>0.0004340708856776294</v>
      </c>
      <c r="AW17" s="91">
        <v>0.00043846904911759127</v>
      </c>
      <c r="AX17" s="91">
        <v>0.001421894872396037</v>
      </c>
      <c r="AY17" s="91">
        <v>0.0011047386740915216</v>
      </c>
      <c r="AZ17" s="91">
        <v>0.0010702311564337195</v>
      </c>
      <c r="BA17" s="91">
        <v>0.000597992962643715</v>
      </c>
      <c r="BB17" s="91">
        <v>0.0005748502401897857</v>
      </c>
      <c r="BC17" s="91">
        <v>0.0003606219174293825</v>
      </c>
      <c r="BD17" s="91">
        <v>0.0002626142368528121</v>
      </c>
      <c r="BE17" s="91">
        <v>0.00040908177275475265</v>
      </c>
      <c r="BF17" s="91">
        <v>0.0006462488278876611</v>
      </c>
      <c r="BG17" s="91">
        <v>0.0009461528727964225</v>
      </c>
      <c r="BH17" s="91">
        <v>0.00020719889291901736</v>
      </c>
      <c r="BI17" s="91">
        <v>0.0002512264661490438</v>
      </c>
      <c r="BJ17" s="91">
        <v>0.00032682765762216264</v>
      </c>
      <c r="BK17" s="91">
        <v>0.0016977709084774397</v>
      </c>
      <c r="BL17" s="91">
        <v>0.0006224044459835217</v>
      </c>
      <c r="BM17" s="91">
        <v>0.0009350501602595922</v>
      </c>
      <c r="BN17" s="91">
        <v>0.000537922959496952</v>
      </c>
      <c r="BO17" s="91">
        <v>0.0008880926445911187</v>
      </c>
      <c r="BP17" s="91">
        <v>0.00038240476443622914</v>
      </c>
      <c r="BQ17" s="91">
        <v>0.0005806924631041044</v>
      </c>
      <c r="BR17" s="92">
        <v>0.00053737665768067</v>
      </c>
      <c r="BS17" s="92">
        <v>0</v>
      </c>
      <c r="BT17" s="41"/>
      <c r="BU17" s="41"/>
      <c r="BV17" s="41"/>
      <c r="BW17" s="41"/>
      <c r="BX17" s="41"/>
    </row>
    <row r="18" spans="1:76" ht="15">
      <c r="A18" s="90">
        <v>11</v>
      </c>
      <c r="B18" s="55" t="s">
        <v>174</v>
      </c>
      <c r="C18" s="56" t="s">
        <v>173</v>
      </c>
      <c r="D18" s="91">
        <v>0.04072529390088884</v>
      </c>
      <c r="E18" s="91">
        <v>0.0016414286533115079</v>
      </c>
      <c r="F18" s="91">
        <v>0.008196121731744457</v>
      </c>
      <c r="G18" s="91">
        <v>0.0009196286124250165</v>
      </c>
      <c r="H18" s="91">
        <v>0.0014651962439133893</v>
      </c>
      <c r="I18" s="91">
        <v>0.0011771817328972737</v>
      </c>
      <c r="J18" s="91">
        <v>0.0009744321393932245</v>
      </c>
      <c r="K18" s="91">
        <v>0.0009389767195243389</v>
      </c>
      <c r="L18" s="91">
        <v>0.006275928813497071</v>
      </c>
      <c r="M18" s="91">
        <v>0.006972357706038886</v>
      </c>
      <c r="N18" s="91">
        <v>1.0519315204673203</v>
      </c>
      <c r="O18" s="91">
        <v>0.0031330966816614314</v>
      </c>
      <c r="P18" s="91">
        <v>0.0037579999895024107</v>
      </c>
      <c r="Q18" s="91">
        <v>0.0002856070323337613</v>
      </c>
      <c r="R18" s="91">
        <v>0.0006853334696070522</v>
      </c>
      <c r="S18" s="91">
        <v>0.00041251752183832824</v>
      </c>
      <c r="T18" s="91">
        <v>0.004420907189883396</v>
      </c>
      <c r="U18" s="91">
        <v>0.001274407471979628</v>
      </c>
      <c r="V18" s="91">
        <v>0.00053341878615668</v>
      </c>
      <c r="W18" s="91">
        <v>0.0009974285334828715</v>
      </c>
      <c r="X18" s="91">
        <v>0.0007284122827488314</v>
      </c>
      <c r="Y18" s="91">
        <v>0.0020234427255274925</v>
      </c>
      <c r="Z18" s="91">
        <v>0.0003338299644380391</v>
      </c>
      <c r="AA18" s="91">
        <v>0.0009391585457397733</v>
      </c>
      <c r="AB18" s="91">
        <v>0.0007808195993118802</v>
      </c>
      <c r="AC18" s="91">
        <v>0.00042143292781911035</v>
      </c>
      <c r="AD18" s="91">
        <v>0.0005547656282133411</v>
      </c>
      <c r="AE18" s="91">
        <v>0.0008093113396739893</v>
      </c>
      <c r="AF18" s="91">
        <v>0.0008974450439686165</v>
      </c>
      <c r="AG18" s="91">
        <v>0.0003413305978384238</v>
      </c>
      <c r="AH18" s="91">
        <v>4.608169801463572E-05</v>
      </c>
      <c r="AI18" s="91">
        <v>0.00019200284034022209</v>
      </c>
      <c r="AJ18" s="91">
        <v>0.0001293386231672043</v>
      </c>
      <c r="AK18" s="91">
        <v>0.0003081223791475614</v>
      </c>
      <c r="AL18" s="91">
        <v>0.0003633012018310571</v>
      </c>
      <c r="AM18" s="91">
        <v>0.0002422609667610244</v>
      </c>
      <c r="AN18" s="91">
        <v>0.00025554129539047496</v>
      </c>
      <c r="AO18" s="91">
        <v>0.0008155212099588577</v>
      </c>
      <c r="AP18" s="91">
        <v>0.0010491439693398963</v>
      </c>
      <c r="AQ18" s="91">
        <v>0.0024552406846309817</v>
      </c>
      <c r="AR18" s="91">
        <v>0.0012534411084436526</v>
      </c>
      <c r="AS18" s="91">
        <v>0.0015378040627534008</v>
      </c>
      <c r="AT18" s="91">
        <v>0.0010780076718778068</v>
      </c>
      <c r="AU18" s="91">
        <v>0.00095251543915451</v>
      </c>
      <c r="AV18" s="91">
        <v>0.004258539746818269</v>
      </c>
      <c r="AW18" s="91">
        <v>0.0023569633660142763</v>
      </c>
      <c r="AX18" s="91">
        <v>0.0009615490884096524</v>
      </c>
      <c r="AY18" s="91">
        <v>0.0015902765536506738</v>
      </c>
      <c r="AZ18" s="91">
        <v>0.0034178207397116797</v>
      </c>
      <c r="BA18" s="91">
        <v>0.0036916028395149176</v>
      </c>
      <c r="BB18" s="91">
        <v>0.00636990605476197</v>
      </c>
      <c r="BC18" s="91">
        <v>0.09861611047517832</v>
      </c>
      <c r="BD18" s="91">
        <v>0.10309907606828252</v>
      </c>
      <c r="BE18" s="91">
        <v>0.004102962287625434</v>
      </c>
      <c r="BF18" s="91">
        <v>0.0012642061853592953</v>
      </c>
      <c r="BG18" s="91">
        <v>0.0004664110605895552</v>
      </c>
      <c r="BH18" s="91">
        <v>0.00035820856550133683</v>
      </c>
      <c r="BI18" s="91">
        <v>0.0012269569561555024</v>
      </c>
      <c r="BJ18" s="91">
        <v>0.0006017002013750675</v>
      </c>
      <c r="BK18" s="91">
        <v>0.004163328355718506</v>
      </c>
      <c r="BL18" s="91">
        <v>0.004591466074407458</v>
      </c>
      <c r="BM18" s="91">
        <v>0.007922614153540288</v>
      </c>
      <c r="BN18" s="91">
        <v>0.011176102750816224</v>
      </c>
      <c r="BO18" s="91">
        <v>0.028480442738862286</v>
      </c>
      <c r="BP18" s="91">
        <v>0.0443614444057554</v>
      </c>
      <c r="BQ18" s="91">
        <v>0.043722916666364506</v>
      </c>
      <c r="BR18" s="92">
        <v>0.008108056947380513</v>
      </c>
      <c r="BS18" s="92">
        <v>0</v>
      </c>
      <c r="BT18" s="41"/>
      <c r="BU18" s="41"/>
      <c r="BV18" s="41"/>
      <c r="BW18" s="41"/>
      <c r="BX18" s="41"/>
    </row>
    <row r="19" spans="1:76" ht="15">
      <c r="A19" s="90">
        <v>12</v>
      </c>
      <c r="B19" s="55" t="s">
        <v>76</v>
      </c>
      <c r="C19" s="56" t="s">
        <v>136</v>
      </c>
      <c r="D19" s="91">
        <v>1.0560185815610097E-06</v>
      </c>
      <c r="E19" s="91">
        <v>9.141050331802035E-07</v>
      </c>
      <c r="F19" s="91">
        <v>3.87175439119013E-07</v>
      </c>
      <c r="G19" s="91">
        <v>1.7744374791841325E-06</v>
      </c>
      <c r="H19" s="91">
        <v>3.1407512564735196E-06</v>
      </c>
      <c r="I19" s="91">
        <v>4.707348845160891E-06</v>
      </c>
      <c r="J19" s="91">
        <v>1.2077387655684415E-06</v>
      </c>
      <c r="K19" s="91">
        <v>1.2937947092344888E-06</v>
      </c>
      <c r="L19" s="91">
        <v>6.1773783251878875E-06</v>
      </c>
      <c r="M19" s="91">
        <v>7.040526326336761E-06</v>
      </c>
      <c r="N19" s="91">
        <v>5.689477575513476E-07</v>
      </c>
      <c r="O19" s="91">
        <v>1.0082294262575375</v>
      </c>
      <c r="P19" s="91">
        <v>2.384595504841476E-07</v>
      </c>
      <c r="Q19" s="91">
        <v>7.480816778865913E-08</v>
      </c>
      <c r="R19" s="91">
        <v>2.7219298585737384E-08</v>
      </c>
      <c r="S19" s="91">
        <v>1.0108248520550116E-07</v>
      </c>
      <c r="T19" s="91">
        <v>2.6755554807779907E-07</v>
      </c>
      <c r="U19" s="91">
        <v>7.403736254426183E-07</v>
      </c>
      <c r="V19" s="91">
        <v>6.469137911007529E-07</v>
      </c>
      <c r="W19" s="91">
        <v>1.516796817847791E-06</v>
      </c>
      <c r="X19" s="91">
        <v>7.28120121264105E-07</v>
      </c>
      <c r="Y19" s="91">
        <v>1.8545332702352592E-07</v>
      </c>
      <c r="Z19" s="91">
        <v>3.455256304506319E-07</v>
      </c>
      <c r="AA19" s="91">
        <v>8.682427663109097E-07</v>
      </c>
      <c r="AB19" s="91">
        <v>9.666553254197483E-07</v>
      </c>
      <c r="AC19" s="91">
        <v>4.800663798123512E-07</v>
      </c>
      <c r="AD19" s="91">
        <v>6.248035686505327E-07</v>
      </c>
      <c r="AE19" s="91">
        <v>8.999178499117869E-07</v>
      </c>
      <c r="AF19" s="91">
        <v>9.6370905625035E-07</v>
      </c>
      <c r="AG19" s="91">
        <v>3.746822356273912E-07</v>
      </c>
      <c r="AH19" s="91">
        <v>2.3182490609049682E-07</v>
      </c>
      <c r="AI19" s="91">
        <v>2.0198369629351608E-07</v>
      </c>
      <c r="AJ19" s="91">
        <v>1.3161288770433332E-07</v>
      </c>
      <c r="AK19" s="91">
        <v>3.3044078639703725E-07</v>
      </c>
      <c r="AL19" s="91">
        <v>3.876945911984274E-07</v>
      </c>
      <c r="AM19" s="91">
        <v>1.7418737317596903E-07</v>
      </c>
      <c r="AN19" s="91">
        <v>2.6563185515831695E-07</v>
      </c>
      <c r="AO19" s="91">
        <v>1.0647929942453619E-06</v>
      </c>
      <c r="AP19" s="91">
        <v>1.496354296598435E-06</v>
      </c>
      <c r="AQ19" s="91">
        <v>1.3510203239706654E-06</v>
      </c>
      <c r="AR19" s="91">
        <v>1.0482554837693496E-06</v>
      </c>
      <c r="AS19" s="91">
        <v>1.6359143497677786E-06</v>
      </c>
      <c r="AT19" s="91">
        <v>1.8985555239231393E-06</v>
      </c>
      <c r="AU19" s="91">
        <v>2.2008724893782604E-06</v>
      </c>
      <c r="AV19" s="91">
        <v>3.4853999338197396E-06</v>
      </c>
      <c r="AW19" s="91">
        <v>3.5893638311843416E-06</v>
      </c>
      <c r="AX19" s="91">
        <v>2.75395454036042E-06</v>
      </c>
      <c r="AY19" s="91">
        <v>6.884053607104658E-06</v>
      </c>
      <c r="AZ19" s="91">
        <v>3.617497672062201E-05</v>
      </c>
      <c r="BA19" s="91">
        <v>2.023596401423353E-06</v>
      </c>
      <c r="BB19" s="91">
        <v>3.9606587995248994E-05</v>
      </c>
      <c r="BC19" s="91">
        <v>0.002270699008791291</v>
      </c>
      <c r="BD19" s="91">
        <v>0.000695237170417517</v>
      </c>
      <c r="BE19" s="91">
        <v>5.495383410958843E-06</v>
      </c>
      <c r="BF19" s="91">
        <v>7.230560693470902E-06</v>
      </c>
      <c r="BG19" s="91">
        <v>2.2304511531064193E-06</v>
      </c>
      <c r="BH19" s="91">
        <v>2.576013692487039E-06</v>
      </c>
      <c r="BI19" s="91">
        <v>1.2004686603123827E-05</v>
      </c>
      <c r="BJ19" s="91">
        <v>5.445883595100103E-06</v>
      </c>
      <c r="BK19" s="91">
        <v>1.8736266981836478E-05</v>
      </c>
      <c r="BL19" s="91">
        <v>2.9430857964549626E-05</v>
      </c>
      <c r="BM19" s="91">
        <v>1.0110589499369378E-05</v>
      </c>
      <c r="BN19" s="91">
        <v>5.201895864408312E-06</v>
      </c>
      <c r="BO19" s="91">
        <v>3.5476383797345962E-06</v>
      </c>
      <c r="BP19" s="91">
        <v>5.626022841323264E-06</v>
      </c>
      <c r="BQ19" s="91">
        <v>3.58348877120429E-05</v>
      </c>
      <c r="BR19" s="92">
        <v>6.808995274454296E-05</v>
      </c>
      <c r="BS19" s="92">
        <v>0</v>
      </c>
      <c r="BT19" s="41"/>
      <c r="BU19" s="41"/>
      <c r="BV19" s="41"/>
      <c r="BW19" s="41"/>
      <c r="BX19" s="41"/>
    </row>
    <row r="20" spans="1:76" ht="15">
      <c r="A20" s="90">
        <v>13</v>
      </c>
      <c r="B20" s="55" t="s">
        <v>94</v>
      </c>
      <c r="C20" s="56" t="s">
        <v>172</v>
      </c>
      <c r="D20" s="91">
        <v>0.0005931244399120286</v>
      </c>
      <c r="E20" s="91">
        <v>0.008451263692757126</v>
      </c>
      <c r="F20" s="91">
        <v>0.008777346725744487</v>
      </c>
      <c r="G20" s="91">
        <v>0.006005901415220019</v>
      </c>
      <c r="H20" s="91">
        <v>0.001596331606491293</v>
      </c>
      <c r="I20" s="91">
        <v>0.0013428847527674867</v>
      </c>
      <c r="J20" s="91">
        <v>0.004799079687439588</v>
      </c>
      <c r="K20" s="91">
        <v>0.0003926874092117713</v>
      </c>
      <c r="L20" s="91">
        <v>0.0009839731811525925</v>
      </c>
      <c r="M20" s="91">
        <v>0.0007619103614380739</v>
      </c>
      <c r="N20" s="91">
        <v>0.0010565034315392107</v>
      </c>
      <c r="O20" s="91">
        <v>0.013779132744826181</v>
      </c>
      <c r="P20" s="91">
        <v>1.0236440696413793</v>
      </c>
      <c r="Q20" s="91">
        <v>0.04344975016568951</v>
      </c>
      <c r="R20" s="91">
        <v>0.010162508281262717</v>
      </c>
      <c r="S20" s="91">
        <v>0.00016077559959105095</v>
      </c>
      <c r="T20" s="91">
        <v>0.00012015588664936774</v>
      </c>
      <c r="U20" s="91">
        <v>0.001509734717482882</v>
      </c>
      <c r="V20" s="91">
        <v>0.0010235447840565132</v>
      </c>
      <c r="W20" s="91">
        <v>0.0006545326315916224</v>
      </c>
      <c r="X20" s="91">
        <v>0.0005835502114588072</v>
      </c>
      <c r="Y20" s="91">
        <v>0.0003007298754599992</v>
      </c>
      <c r="Z20" s="91">
        <v>0.0004542261712061082</v>
      </c>
      <c r="AA20" s="91">
        <v>0.00098176620857513</v>
      </c>
      <c r="AB20" s="91">
        <v>0.000789351973517867</v>
      </c>
      <c r="AC20" s="91">
        <v>0.000300644077950179</v>
      </c>
      <c r="AD20" s="91">
        <v>0.00023562031082699668</v>
      </c>
      <c r="AE20" s="91">
        <v>0.00030012358310487077</v>
      </c>
      <c r="AF20" s="91">
        <v>0.00035954791327359135</v>
      </c>
      <c r="AG20" s="91">
        <v>0.00016544946872778388</v>
      </c>
      <c r="AH20" s="91">
        <v>7.717044886495574E-05</v>
      </c>
      <c r="AI20" s="91">
        <v>8.729369318717208E-05</v>
      </c>
      <c r="AJ20" s="91">
        <v>0.00015494811393246502</v>
      </c>
      <c r="AK20" s="91">
        <v>0.0001351003955922175</v>
      </c>
      <c r="AL20" s="91">
        <v>0.000498775111399243</v>
      </c>
      <c r="AM20" s="91">
        <v>0.005843913252289785</v>
      </c>
      <c r="AN20" s="91">
        <v>5.465349028124755E-05</v>
      </c>
      <c r="AO20" s="91">
        <v>0.0004153069434401642</v>
      </c>
      <c r="AP20" s="91">
        <v>0.001013625604525769</v>
      </c>
      <c r="AQ20" s="91">
        <v>0.0005363643647827242</v>
      </c>
      <c r="AR20" s="91">
        <v>0.0007657237660511083</v>
      </c>
      <c r="AS20" s="91">
        <v>0.0006216808166574566</v>
      </c>
      <c r="AT20" s="91">
        <v>0.0007692958717601372</v>
      </c>
      <c r="AU20" s="91">
        <v>0.0016444090429901098</v>
      </c>
      <c r="AV20" s="91">
        <v>0.0011063871626186168</v>
      </c>
      <c r="AW20" s="91">
        <v>0.0009142536255260498</v>
      </c>
      <c r="AX20" s="91">
        <v>0.0011470659851150495</v>
      </c>
      <c r="AY20" s="91">
        <v>0.022391051597136856</v>
      </c>
      <c r="AZ20" s="91">
        <v>0.0015515713696119995</v>
      </c>
      <c r="BA20" s="91">
        <v>0.003585225321177236</v>
      </c>
      <c r="BB20" s="91">
        <v>0.016916215948848935</v>
      </c>
      <c r="BC20" s="91">
        <v>0.017226299617418922</v>
      </c>
      <c r="BD20" s="91">
        <v>0.0022116972751187935</v>
      </c>
      <c r="BE20" s="91">
        <v>0.0007883951016600585</v>
      </c>
      <c r="BF20" s="91">
        <v>0.0007109252458569945</v>
      </c>
      <c r="BG20" s="91">
        <v>0.00040293662327850835</v>
      </c>
      <c r="BH20" s="91">
        <v>0.0002378023476179397</v>
      </c>
      <c r="BI20" s="91">
        <v>0.0006645243281983572</v>
      </c>
      <c r="BJ20" s="91">
        <v>0.00032348598975035154</v>
      </c>
      <c r="BK20" s="91">
        <v>0.007298451268126478</v>
      </c>
      <c r="BL20" s="91">
        <v>0.004350689844314512</v>
      </c>
      <c r="BM20" s="91">
        <v>0.004019374524732068</v>
      </c>
      <c r="BN20" s="91">
        <v>0.0021170837761241277</v>
      </c>
      <c r="BO20" s="91">
        <v>0.009396939407140384</v>
      </c>
      <c r="BP20" s="91">
        <v>0.007937337728661965</v>
      </c>
      <c r="BQ20" s="91">
        <v>0.00996857195717151</v>
      </c>
      <c r="BR20" s="92">
        <v>0.0030094348741805895</v>
      </c>
      <c r="BS20" s="92">
        <v>0</v>
      </c>
      <c r="BT20" s="41"/>
      <c r="BU20" s="41"/>
      <c r="BV20" s="41"/>
      <c r="BW20" s="41"/>
      <c r="BX20" s="41"/>
    </row>
    <row r="21" spans="1:76" ht="15">
      <c r="A21" s="90">
        <v>14</v>
      </c>
      <c r="B21" s="55" t="s">
        <v>93</v>
      </c>
      <c r="C21" s="56" t="s">
        <v>75</v>
      </c>
      <c r="D21" s="91">
        <v>9.54463758813341E-05</v>
      </c>
      <c r="E21" s="91">
        <v>0.0037599032480251887</v>
      </c>
      <c r="F21" s="91">
        <v>2.0598990366209026E-05</v>
      </c>
      <c r="G21" s="91">
        <v>7.311535873996087E-05</v>
      </c>
      <c r="H21" s="91">
        <v>8.408444598180557E-05</v>
      </c>
      <c r="I21" s="91">
        <v>0.00012164295449725643</v>
      </c>
      <c r="J21" s="91">
        <v>4.927933111615155E-05</v>
      </c>
      <c r="K21" s="91">
        <v>4.4483810240139936E-05</v>
      </c>
      <c r="L21" s="91">
        <v>0.0001835414581631943</v>
      </c>
      <c r="M21" s="91">
        <v>0.00019661472738224752</v>
      </c>
      <c r="N21" s="91">
        <v>3.819388022046614E-05</v>
      </c>
      <c r="O21" s="91">
        <v>3.5048559884390186E-05</v>
      </c>
      <c r="P21" s="91">
        <v>0.00010296434034130852</v>
      </c>
      <c r="Q21" s="91">
        <v>1.0000118813087278</v>
      </c>
      <c r="R21" s="91">
        <v>2.085474489980097E-06</v>
      </c>
      <c r="S21" s="91">
        <v>5.3091191024148E-05</v>
      </c>
      <c r="T21" s="91">
        <v>3.949682843801749E-05</v>
      </c>
      <c r="U21" s="91">
        <v>4.396540245133947E-05</v>
      </c>
      <c r="V21" s="91">
        <v>3.804350873061467E-05</v>
      </c>
      <c r="W21" s="91">
        <v>5.871475850939439E-05</v>
      </c>
      <c r="X21" s="91">
        <v>6.912511876814057E-05</v>
      </c>
      <c r="Y21" s="91">
        <v>9.236606546755673E-06</v>
      </c>
      <c r="Z21" s="91">
        <v>2.6814586815751313E-05</v>
      </c>
      <c r="AA21" s="91">
        <v>4.72100220887206E-05</v>
      </c>
      <c r="AB21" s="91">
        <v>3.2118992491533626E-05</v>
      </c>
      <c r="AC21" s="91">
        <v>1.7695162634555894E-05</v>
      </c>
      <c r="AD21" s="91">
        <v>2.4497002271657545E-05</v>
      </c>
      <c r="AE21" s="91">
        <v>3.425050519641011E-05</v>
      </c>
      <c r="AF21" s="91">
        <v>4.54159789997443E-05</v>
      </c>
      <c r="AG21" s="91">
        <v>1.6852674964618645E-05</v>
      </c>
      <c r="AH21" s="91">
        <v>2.5736991161185594E-06</v>
      </c>
      <c r="AI21" s="91">
        <v>9.222793960139737E-06</v>
      </c>
      <c r="AJ21" s="91">
        <v>5.651989441289874E-06</v>
      </c>
      <c r="AK21" s="91">
        <v>1.6484956944065405E-05</v>
      </c>
      <c r="AL21" s="91">
        <v>1.7196567657356304E-05</v>
      </c>
      <c r="AM21" s="91">
        <v>1.1420517748494777E-05</v>
      </c>
      <c r="AN21" s="91">
        <v>1.0661034485569746E-05</v>
      </c>
      <c r="AO21" s="91">
        <v>4.1372576031449444E-05</v>
      </c>
      <c r="AP21" s="91">
        <v>6.747481007023424E-05</v>
      </c>
      <c r="AQ21" s="91">
        <v>8.452624510598535E-05</v>
      </c>
      <c r="AR21" s="91">
        <v>0.00019338216743502524</v>
      </c>
      <c r="AS21" s="91">
        <v>0.0002618367211227317</v>
      </c>
      <c r="AT21" s="91">
        <v>6.664103020673918E-05</v>
      </c>
      <c r="AU21" s="91">
        <v>0.00011561827081670594</v>
      </c>
      <c r="AV21" s="91">
        <v>0.0001102733005310676</v>
      </c>
      <c r="AW21" s="91">
        <v>0.00027558837260483485</v>
      </c>
      <c r="AX21" s="91">
        <v>0.00017216820786642226</v>
      </c>
      <c r="AY21" s="91">
        <v>0.0003389215475187113</v>
      </c>
      <c r="AZ21" s="91">
        <v>0.00017271382465880656</v>
      </c>
      <c r="BA21" s="91">
        <v>8.471094013662702E-05</v>
      </c>
      <c r="BB21" s="91">
        <v>0.0001832712986551726</v>
      </c>
      <c r="BC21" s="91">
        <v>0.0002394235980268944</v>
      </c>
      <c r="BD21" s="91">
        <v>4.5822373859594266E-05</v>
      </c>
      <c r="BE21" s="91">
        <v>0.00021262219210489624</v>
      </c>
      <c r="BF21" s="91">
        <v>7.70550791221852E-05</v>
      </c>
      <c r="BG21" s="91">
        <v>8.491753718682916E-05</v>
      </c>
      <c r="BH21" s="91">
        <v>8.161384999151412E-05</v>
      </c>
      <c r="BI21" s="91">
        <v>0.00027731882891644317</v>
      </c>
      <c r="BJ21" s="91">
        <v>3.6895858284896996E-05</v>
      </c>
      <c r="BK21" s="91">
        <v>0.00022784322239764049</v>
      </c>
      <c r="BL21" s="91">
        <v>0.0011441788938406016</v>
      </c>
      <c r="BM21" s="91">
        <v>0.0011316537282429655</v>
      </c>
      <c r="BN21" s="91">
        <v>0.001267001138778624</v>
      </c>
      <c r="BO21" s="91">
        <v>0.0005719288474306747</v>
      </c>
      <c r="BP21" s="91">
        <v>0.00488562388905684</v>
      </c>
      <c r="BQ21" s="91">
        <v>0.0056372585421709176</v>
      </c>
      <c r="BR21" s="92">
        <v>0.0009368080678684834</v>
      </c>
      <c r="BS21" s="92">
        <v>0</v>
      </c>
      <c r="BT21" s="41"/>
      <c r="BU21" s="41"/>
      <c r="BV21" s="41"/>
      <c r="BW21" s="41"/>
      <c r="BX21" s="41"/>
    </row>
    <row r="22" spans="1:76" ht="15">
      <c r="A22" s="90">
        <v>15</v>
      </c>
      <c r="B22" s="55" t="s">
        <v>74</v>
      </c>
      <c r="C22" s="56" t="s">
        <v>73</v>
      </c>
      <c r="D22" s="91">
        <v>6.759931314458721E-06</v>
      </c>
      <c r="E22" s="91">
        <v>0.0004615637929099331</v>
      </c>
      <c r="F22" s="91">
        <v>7.234456186824372E-07</v>
      </c>
      <c r="G22" s="91">
        <v>2.518754959031913E-06</v>
      </c>
      <c r="H22" s="91">
        <v>5.382982101392105E-06</v>
      </c>
      <c r="I22" s="91">
        <v>6.245928206062892E-06</v>
      </c>
      <c r="J22" s="91">
        <v>2.1145474432736883E-06</v>
      </c>
      <c r="K22" s="91">
        <v>1.703543181272352E-06</v>
      </c>
      <c r="L22" s="91">
        <v>4.766833950943208E-06</v>
      </c>
      <c r="M22" s="91">
        <v>3.0726112517904095E-06</v>
      </c>
      <c r="N22" s="91">
        <v>2.378680236307897E-06</v>
      </c>
      <c r="O22" s="91">
        <v>1.6979291986809106E-06</v>
      </c>
      <c r="P22" s="91">
        <v>1.2006249221786161E-05</v>
      </c>
      <c r="Q22" s="91">
        <v>0.00045495549485153583</v>
      </c>
      <c r="R22" s="91">
        <v>1.0010992010422963</v>
      </c>
      <c r="S22" s="91">
        <v>6.0387354613413594E-06</v>
      </c>
      <c r="T22" s="91">
        <v>3.053160083047359E-06</v>
      </c>
      <c r="U22" s="91">
        <v>1.8445780665528554E-06</v>
      </c>
      <c r="V22" s="91">
        <v>1.1688213313012573E-06</v>
      </c>
      <c r="W22" s="91">
        <v>2.8352945879557616E-06</v>
      </c>
      <c r="X22" s="91">
        <v>1.1156452243149907E-06</v>
      </c>
      <c r="Y22" s="91">
        <v>3.322280906135669E-07</v>
      </c>
      <c r="Z22" s="91">
        <v>1.4676859038482333E-06</v>
      </c>
      <c r="AA22" s="91">
        <v>1.8723217293237326E-06</v>
      </c>
      <c r="AB22" s="91">
        <v>1.635823270864369E-06</v>
      </c>
      <c r="AC22" s="91">
        <v>8.83938726669009E-07</v>
      </c>
      <c r="AD22" s="91">
        <v>1.159411713242238E-06</v>
      </c>
      <c r="AE22" s="91">
        <v>1.7031734275715913E-06</v>
      </c>
      <c r="AF22" s="91">
        <v>1.9772106975415438E-06</v>
      </c>
      <c r="AG22" s="91">
        <v>8.224179913247621E-07</v>
      </c>
      <c r="AH22" s="91">
        <v>3.8406218774564427E-07</v>
      </c>
      <c r="AI22" s="91">
        <v>4.1440425968120173E-07</v>
      </c>
      <c r="AJ22" s="91">
        <v>2.6868589871995985E-07</v>
      </c>
      <c r="AK22" s="91">
        <v>6.796300724135962E-07</v>
      </c>
      <c r="AL22" s="91">
        <v>8.658154829174828E-07</v>
      </c>
      <c r="AM22" s="91">
        <v>9.631971376825752E-07</v>
      </c>
      <c r="AN22" s="91">
        <v>3.1534451138505654E-07</v>
      </c>
      <c r="AO22" s="91">
        <v>1.90205915224835E-06</v>
      </c>
      <c r="AP22" s="91">
        <v>4.66391716858454E-06</v>
      </c>
      <c r="AQ22" s="91">
        <v>3.887612440511656E-06</v>
      </c>
      <c r="AR22" s="91">
        <v>2.501840305394973E-06</v>
      </c>
      <c r="AS22" s="91">
        <v>1.7517775644031962E-05</v>
      </c>
      <c r="AT22" s="91">
        <v>4.903822871123039E-06</v>
      </c>
      <c r="AU22" s="91">
        <v>3.4605585289616165E-06</v>
      </c>
      <c r="AV22" s="91">
        <v>7.005162489023756E-06</v>
      </c>
      <c r="AW22" s="91">
        <v>6.421759511584396E-06</v>
      </c>
      <c r="AX22" s="91">
        <v>1.1157431597697331E-05</v>
      </c>
      <c r="AY22" s="91">
        <v>2.89491127579714E-05</v>
      </c>
      <c r="AZ22" s="91">
        <v>8.827977689721041E-06</v>
      </c>
      <c r="BA22" s="91">
        <v>5.257059232205995E-05</v>
      </c>
      <c r="BB22" s="91">
        <v>0.00026399461227038444</v>
      </c>
      <c r="BC22" s="91">
        <v>8.248119123368086E-06</v>
      </c>
      <c r="BD22" s="91">
        <v>4.025729301306392E-06</v>
      </c>
      <c r="BE22" s="91">
        <v>0.00011905264886331486</v>
      </c>
      <c r="BF22" s="91">
        <v>1.5427622768118118E-05</v>
      </c>
      <c r="BG22" s="91">
        <v>3.963607999210145E-06</v>
      </c>
      <c r="BH22" s="91">
        <v>2.0074485426082727E-06</v>
      </c>
      <c r="BI22" s="91">
        <v>5.160187638430769E-06</v>
      </c>
      <c r="BJ22" s="91">
        <v>1.8652146636432153E-06</v>
      </c>
      <c r="BK22" s="91">
        <v>3.620099062435363E-05</v>
      </c>
      <c r="BL22" s="91">
        <v>2.0655581422556057E-05</v>
      </c>
      <c r="BM22" s="91">
        <v>0.00015073353394896613</v>
      </c>
      <c r="BN22" s="91">
        <v>0.00013076547773271238</v>
      </c>
      <c r="BO22" s="91">
        <v>7.443640767021207E-05</v>
      </c>
      <c r="BP22" s="91">
        <v>0.0015683645631243924</v>
      </c>
      <c r="BQ22" s="91">
        <v>0.0006951283271846925</v>
      </c>
      <c r="BR22" s="92">
        <v>3.7444059697846448E-06</v>
      </c>
      <c r="BS22" s="92">
        <v>0</v>
      </c>
      <c r="BT22" s="41"/>
      <c r="BU22" s="41"/>
      <c r="BV22" s="41"/>
      <c r="BW22" s="41"/>
      <c r="BX22" s="41"/>
    </row>
    <row r="23" spans="1:76" ht="33.75">
      <c r="A23" s="90">
        <v>16</v>
      </c>
      <c r="B23" s="55" t="s">
        <v>72</v>
      </c>
      <c r="C23" s="56" t="s">
        <v>71</v>
      </c>
      <c r="D23" s="91">
        <v>0.001184357720374185</v>
      </c>
      <c r="E23" s="91">
        <v>0.0014435134834691514</v>
      </c>
      <c r="F23" s="91">
        <v>0.00023746563368983662</v>
      </c>
      <c r="G23" s="91">
        <v>0.001431024961808948</v>
      </c>
      <c r="H23" s="91">
        <v>0.002070522562120509</v>
      </c>
      <c r="I23" s="91">
        <v>0.0013917549419516294</v>
      </c>
      <c r="J23" s="91">
        <v>0.0005084230184035037</v>
      </c>
      <c r="K23" s="91">
        <v>0.0013509457166149658</v>
      </c>
      <c r="L23" s="91">
        <v>0.0015112251373365596</v>
      </c>
      <c r="M23" s="91">
        <v>0.03282421792437593</v>
      </c>
      <c r="N23" s="91">
        <v>0.0007629040897840703</v>
      </c>
      <c r="O23" s="91">
        <v>0.00024426455126306694</v>
      </c>
      <c r="P23" s="91">
        <v>0.0003080397892076799</v>
      </c>
      <c r="Q23" s="91">
        <v>2.9003222189847345E-05</v>
      </c>
      <c r="R23" s="91">
        <v>0.0003090830983350934</v>
      </c>
      <c r="S23" s="91">
        <v>1.0011499111969346</v>
      </c>
      <c r="T23" s="91">
        <v>0.0008740317168349475</v>
      </c>
      <c r="U23" s="91">
        <v>0.0002916634924277692</v>
      </c>
      <c r="V23" s="91">
        <v>0.00031313182440517273</v>
      </c>
      <c r="W23" s="91">
        <v>0.0007150632590657565</v>
      </c>
      <c r="X23" s="91">
        <v>0.00027112397400109176</v>
      </c>
      <c r="Y23" s="91">
        <v>5.1043138603132585E-05</v>
      </c>
      <c r="Z23" s="91">
        <v>0.0009140796970737022</v>
      </c>
      <c r="AA23" s="91">
        <v>0.0009714030324433008</v>
      </c>
      <c r="AB23" s="91">
        <v>0.00046603444727336016</v>
      </c>
      <c r="AC23" s="91">
        <v>0.0003080710975057879</v>
      </c>
      <c r="AD23" s="91">
        <v>0.0003446753859320748</v>
      </c>
      <c r="AE23" s="91">
        <v>0.0006622406743603008</v>
      </c>
      <c r="AF23" s="91">
        <v>0.0003934312713966913</v>
      </c>
      <c r="AG23" s="91">
        <v>0.00022532837506089026</v>
      </c>
      <c r="AH23" s="91">
        <v>3.1438298209828785E-05</v>
      </c>
      <c r="AI23" s="91">
        <v>8.360375188693618E-05</v>
      </c>
      <c r="AJ23" s="91">
        <v>4.912540987668283E-05</v>
      </c>
      <c r="AK23" s="91">
        <v>0.0006675787148601862</v>
      </c>
      <c r="AL23" s="91">
        <v>0.007196054285331119</v>
      </c>
      <c r="AM23" s="91">
        <v>0.09089824904191365</v>
      </c>
      <c r="AN23" s="91">
        <v>6.551642089788844E-05</v>
      </c>
      <c r="AO23" s="91">
        <v>0.0009800576911631349</v>
      </c>
      <c r="AP23" s="91">
        <v>0.0007746270944748133</v>
      </c>
      <c r="AQ23" s="91">
        <v>0.0009453084289675873</v>
      </c>
      <c r="AR23" s="91">
        <v>0.0015709598860780692</v>
      </c>
      <c r="AS23" s="91">
        <v>0.007510317502182313</v>
      </c>
      <c r="AT23" s="91">
        <v>0.006467874353042968</v>
      </c>
      <c r="AU23" s="91">
        <v>0.03446393740572715</v>
      </c>
      <c r="AV23" s="91">
        <v>0.000618808829604488</v>
      </c>
      <c r="AW23" s="91">
        <v>0.0010167393520491863</v>
      </c>
      <c r="AX23" s="91">
        <v>0.0016858497010313396</v>
      </c>
      <c r="AY23" s="91">
        <v>0.0009831731882705386</v>
      </c>
      <c r="AZ23" s="91">
        <v>0.006815445927182994</v>
      </c>
      <c r="BA23" s="91">
        <v>0.002448529346174425</v>
      </c>
      <c r="BB23" s="91">
        <v>0.008677748443244622</v>
      </c>
      <c r="BC23" s="91">
        <v>0.00889404359102336</v>
      </c>
      <c r="BD23" s="91">
        <v>0.0005730868224431632</v>
      </c>
      <c r="BE23" s="91">
        <v>0.0008322255953399843</v>
      </c>
      <c r="BF23" s="91">
        <v>0.0007832989231114888</v>
      </c>
      <c r="BG23" s="91">
        <v>0.0004424492940723498</v>
      </c>
      <c r="BH23" s="91">
        <v>0.0004724028891140875</v>
      </c>
      <c r="BI23" s="91">
        <v>0.0007432956858579055</v>
      </c>
      <c r="BJ23" s="91">
        <v>0.004718991822105578</v>
      </c>
      <c r="BK23" s="91">
        <v>0.0027548084351926333</v>
      </c>
      <c r="BL23" s="91">
        <v>0.0010295345933648214</v>
      </c>
      <c r="BM23" s="91">
        <v>0.00156083612444243</v>
      </c>
      <c r="BN23" s="91">
        <v>0.0016652763024436244</v>
      </c>
      <c r="BO23" s="91">
        <v>0.0010782846482148727</v>
      </c>
      <c r="BP23" s="91">
        <v>0.0011876911928139168</v>
      </c>
      <c r="BQ23" s="91">
        <v>0.002856077368754023</v>
      </c>
      <c r="BR23" s="92">
        <v>0.0016391409801589122</v>
      </c>
      <c r="BS23" s="92">
        <v>0</v>
      </c>
      <c r="BT23" s="41"/>
      <c r="BU23" s="41"/>
      <c r="BV23" s="41"/>
      <c r="BW23" s="41"/>
      <c r="BX23" s="41"/>
    </row>
    <row r="24" spans="1:76" ht="15">
      <c r="A24" s="90">
        <v>17</v>
      </c>
      <c r="B24" s="55" t="s">
        <v>70</v>
      </c>
      <c r="C24" s="56" t="s">
        <v>69</v>
      </c>
      <c r="D24" s="91">
        <v>0.0011810846765669208</v>
      </c>
      <c r="E24" s="91">
        <v>0.001533378528220973</v>
      </c>
      <c r="F24" s="91">
        <v>0.0024002865902757547</v>
      </c>
      <c r="G24" s="91">
        <v>0.002767169075867217</v>
      </c>
      <c r="H24" s="91">
        <v>0.0010680318083358098</v>
      </c>
      <c r="I24" s="91">
        <v>0.001057659891137353</v>
      </c>
      <c r="J24" s="91">
        <v>0.001039854866762365</v>
      </c>
      <c r="K24" s="91">
        <v>0.0007430196853453547</v>
      </c>
      <c r="L24" s="91">
        <v>0.002132858525250745</v>
      </c>
      <c r="M24" s="91">
        <v>0.0014028114492089252</v>
      </c>
      <c r="N24" s="91">
        <v>0.00347326644724187</v>
      </c>
      <c r="O24" s="91">
        <v>0.011040556687002392</v>
      </c>
      <c r="P24" s="91">
        <v>0.00026697780484732426</v>
      </c>
      <c r="Q24" s="91">
        <v>0.00014658170984081553</v>
      </c>
      <c r="R24" s="91">
        <v>9.144130709439618E-05</v>
      </c>
      <c r="S24" s="91">
        <v>0.003070762668616256</v>
      </c>
      <c r="T24" s="91">
        <v>1.0128120942592684</v>
      </c>
      <c r="U24" s="91">
        <v>0.11360367746321612</v>
      </c>
      <c r="V24" s="91">
        <v>0.000823750398775421</v>
      </c>
      <c r="W24" s="91">
        <v>0.0009466319335020666</v>
      </c>
      <c r="X24" s="91">
        <v>0.0005639422672882669</v>
      </c>
      <c r="Y24" s="91">
        <v>0.0007655737427724917</v>
      </c>
      <c r="Z24" s="91">
        <v>0.00033642174388099255</v>
      </c>
      <c r="AA24" s="91">
        <v>0.0009034825879611475</v>
      </c>
      <c r="AB24" s="91">
        <v>0.000804407576143088</v>
      </c>
      <c r="AC24" s="91">
        <v>0.00039872314160326175</v>
      </c>
      <c r="AD24" s="91">
        <v>0.0005505826843864686</v>
      </c>
      <c r="AE24" s="91">
        <v>0.000724416362927965</v>
      </c>
      <c r="AF24" s="91">
        <v>0.000967153462392032</v>
      </c>
      <c r="AG24" s="91">
        <v>0.0003648393104052026</v>
      </c>
      <c r="AH24" s="91">
        <v>4.759479801191305E-05</v>
      </c>
      <c r="AI24" s="91">
        <v>0.00020568048985537967</v>
      </c>
      <c r="AJ24" s="91">
        <v>0.0001365933602041869</v>
      </c>
      <c r="AK24" s="91">
        <v>0.0003331362275022936</v>
      </c>
      <c r="AL24" s="91">
        <v>0.0004178712838599289</v>
      </c>
      <c r="AM24" s="91">
        <v>0.0004679694141990195</v>
      </c>
      <c r="AN24" s="91">
        <v>0.000158969880142315</v>
      </c>
      <c r="AO24" s="91">
        <v>0.0008292314660583935</v>
      </c>
      <c r="AP24" s="91">
        <v>0.0015722957935506085</v>
      </c>
      <c r="AQ24" s="91">
        <v>0.001483262762463506</v>
      </c>
      <c r="AR24" s="91">
        <v>0.0011380523029174432</v>
      </c>
      <c r="AS24" s="91">
        <v>0.0011173397989197816</v>
      </c>
      <c r="AT24" s="91">
        <v>0.004634632860315996</v>
      </c>
      <c r="AU24" s="91">
        <v>0.001481658229625164</v>
      </c>
      <c r="AV24" s="91">
        <v>0.004375652315151765</v>
      </c>
      <c r="AW24" s="91">
        <v>0.0033288707192204213</v>
      </c>
      <c r="AX24" s="91">
        <v>0.0010997385272374762</v>
      </c>
      <c r="AY24" s="91">
        <v>0.0022882576672293253</v>
      </c>
      <c r="AZ24" s="91">
        <v>0.0021621653249883246</v>
      </c>
      <c r="BA24" s="91">
        <v>0.008537599725484355</v>
      </c>
      <c r="BB24" s="91">
        <v>0.07830180179864463</v>
      </c>
      <c r="BC24" s="91">
        <v>0.020384852437642032</v>
      </c>
      <c r="BD24" s="91">
        <v>0.02619947589809568</v>
      </c>
      <c r="BE24" s="91">
        <v>0.02181240060347113</v>
      </c>
      <c r="BF24" s="91">
        <v>0.005658001391697727</v>
      </c>
      <c r="BG24" s="91">
        <v>0.001976916900795791</v>
      </c>
      <c r="BH24" s="91">
        <v>0.0019964692116657824</v>
      </c>
      <c r="BI24" s="91">
        <v>0.007731820882265588</v>
      </c>
      <c r="BJ24" s="91">
        <v>0.0010899266740025944</v>
      </c>
      <c r="BK24" s="91">
        <v>0.004255026275397163</v>
      </c>
      <c r="BL24" s="91">
        <v>0.004376185275668986</v>
      </c>
      <c r="BM24" s="91">
        <v>0.005795828487717922</v>
      </c>
      <c r="BN24" s="91">
        <v>0.004729664135242495</v>
      </c>
      <c r="BO24" s="91">
        <v>0.004989101902188612</v>
      </c>
      <c r="BP24" s="91">
        <v>0.05709533066932478</v>
      </c>
      <c r="BQ24" s="91">
        <v>0.004007528572841845</v>
      </c>
      <c r="BR24" s="92">
        <v>0.0028595116065017277</v>
      </c>
      <c r="BS24" s="92">
        <v>0</v>
      </c>
      <c r="BT24" s="41"/>
      <c r="BU24" s="41"/>
      <c r="BV24" s="41"/>
      <c r="BW24" s="41"/>
      <c r="BX24" s="41"/>
    </row>
    <row r="25" spans="1:76" ht="15">
      <c r="A25" s="90">
        <v>18</v>
      </c>
      <c r="B25" s="55" t="s">
        <v>68</v>
      </c>
      <c r="C25" s="56" t="s">
        <v>67</v>
      </c>
      <c r="D25" s="91">
        <v>0.00012098959363964992</v>
      </c>
      <c r="E25" s="91">
        <v>0.0005026952457641434</v>
      </c>
      <c r="F25" s="91">
        <v>2.707100518356877E-05</v>
      </c>
      <c r="G25" s="91">
        <v>0.00010300281856850829</v>
      </c>
      <c r="H25" s="91">
        <v>0.00014774848266103992</v>
      </c>
      <c r="I25" s="91">
        <v>0.0002255498205398405</v>
      </c>
      <c r="J25" s="91">
        <v>0.00012272735546696898</v>
      </c>
      <c r="K25" s="91">
        <v>9.03606797809916E-05</v>
      </c>
      <c r="L25" s="91">
        <v>0.00019310555047437802</v>
      </c>
      <c r="M25" s="91">
        <v>0.00012240380281087476</v>
      </c>
      <c r="N25" s="91">
        <v>7.804058081379373E-05</v>
      </c>
      <c r="O25" s="91">
        <v>9.075371244593221E-05</v>
      </c>
      <c r="P25" s="91">
        <v>3.04271684332666E-05</v>
      </c>
      <c r="Q25" s="91">
        <v>1.0713404680367555E-05</v>
      </c>
      <c r="R25" s="91">
        <v>3.8276549988792425E-06</v>
      </c>
      <c r="S25" s="91">
        <v>1.9267369995444768E-05</v>
      </c>
      <c r="T25" s="91">
        <v>0.0011331576213515903</v>
      </c>
      <c r="U25" s="91">
        <v>1.0014329421612322</v>
      </c>
      <c r="V25" s="91">
        <v>6.765604439893241E-05</v>
      </c>
      <c r="W25" s="91">
        <v>0.0001215291883979959</v>
      </c>
      <c r="X25" s="91">
        <v>4.561626507743749E-05</v>
      </c>
      <c r="Y25" s="91">
        <v>0.0001054017070025113</v>
      </c>
      <c r="Z25" s="91">
        <v>3.59308579844043E-05</v>
      </c>
      <c r="AA25" s="91">
        <v>8.752103650009223E-05</v>
      </c>
      <c r="AB25" s="91">
        <v>9.504606353347442E-05</v>
      </c>
      <c r="AC25" s="91">
        <v>5.092132575414529E-05</v>
      </c>
      <c r="AD25" s="91">
        <v>6.850180692869375E-05</v>
      </c>
      <c r="AE25" s="91">
        <v>9.222619921121982E-05</v>
      </c>
      <c r="AF25" s="91">
        <v>0.00011633094254776086</v>
      </c>
      <c r="AG25" s="91">
        <v>4.3859627450314356E-05</v>
      </c>
      <c r="AH25" s="91">
        <v>1.4399997758080582E-05</v>
      </c>
      <c r="AI25" s="91">
        <v>2.4889887530741512E-05</v>
      </c>
      <c r="AJ25" s="91">
        <v>1.6765011305466423E-05</v>
      </c>
      <c r="AK25" s="91">
        <v>4.0617194464982414E-05</v>
      </c>
      <c r="AL25" s="91">
        <v>4.791098271101989E-05</v>
      </c>
      <c r="AM25" s="91">
        <v>2.5906161440594446E-05</v>
      </c>
      <c r="AN25" s="91">
        <v>1.6446596848322174E-05</v>
      </c>
      <c r="AO25" s="91">
        <v>0.00010153201169505916</v>
      </c>
      <c r="AP25" s="91">
        <v>0.00016957800949978896</v>
      </c>
      <c r="AQ25" s="91">
        <v>0.0047538946750785545</v>
      </c>
      <c r="AR25" s="91">
        <v>0.00011333676315437924</v>
      </c>
      <c r="AS25" s="91">
        <v>0.00012558697454056607</v>
      </c>
      <c r="AT25" s="91">
        <v>0.0002564145196346156</v>
      </c>
      <c r="AU25" s="91">
        <v>0.0001409185649704198</v>
      </c>
      <c r="AV25" s="91">
        <v>0.0005570004727915355</v>
      </c>
      <c r="AW25" s="91">
        <v>0.0003136797871793219</v>
      </c>
      <c r="AX25" s="91">
        <v>0.0002369115899823652</v>
      </c>
      <c r="AY25" s="91">
        <v>0.0005271467563248587</v>
      </c>
      <c r="AZ25" s="91">
        <v>0.00011292806279088039</v>
      </c>
      <c r="BA25" s="91">
        <v>0.00012139753930257152</v>
      </c>
      <c r="BB25" s="91">
        <v>0.000152139310607747</v>
      </c>
      <c r="BC25" s="91">
        <v>0.00016416172235421896</v>
      </c>
      <c r="BD25" s="91">
        <v>0.002694634756850046</v>
      </c>
      <c r="BE25" s="91">
        <v>0.001669131752659617</v>
      </c>
      <c r="BF25" s="91">
        <v>0.0002715668034107821</v>
      </c>
      <c r="BG25" s="91">
        <v>0.0001719010605170765</v>
      </c>
      <c r="BH25" s="91">
        <v>0.0003076975390204936</v>
      </c>
      <c r="BI25" s="91">
        <v>0.0018735876422290509</v>
      </c>
      <c r="BJ25" s="91">
        <v>6.348241390558037E-05</v>
      </c>
      <c r="BK25" s="91">
        <v>0.0013561434905835642</v>
      </c>
      <c r="BL25" s="91">
        <v>0.0006011620613911707</v>
      </c>
      <c r="BM25" s="91">
        <v>0.004204666047649896</v>
      </c>
      <c r="BN25" s="91">
        <v>0.00320670362935598</v>
      </c>
      <c r="BO25" s="91">
        <v>0.0012782702485385812</v>
      </c>
      <c r="BP25" s="91">
        <v>0.0007520410948499139</v>
      </c>
      <c r="BQ25" s="91">
        <v>0.0037086614733501696</v>
      </c>
      <c r="BR25" s="92">
        <v>0.00011939031543088353</v>
      </c>
      <c r="BS25" s="92">
        <v>0</v>
      </c>
      <c r="BT25" s="41"/>
      <c r="BU25" s="41"/>
      <c r="BV25" s="41"/>
      <c r="BW25" s="41"/>
      <c r="BX25" s="41"/>
    </row>
    <row r="26" spans="1:76" ht="15">
      <c r="A26" s="90">
        <v>19</v>
      </c>
      <c r="B26" s="55" t="s">
        <v>66</v>
      </c>
      <c r="C26" s="56" t="s">
        <v>137</v>
      </c>
      <c r="D26" s="91">
        <v>0.0026205906076996487</v>
      </c>
      <c r="E26" s="91">
        <v>0.0009480477081294107</v>
      </c>
      <c r="F26" s="91">
        <v>0.0005350514803308407</v>
      </c>
      <c r="G26" s="91">
        <v>0.0026639154700217383</v>
      </c>
      <c r="H26" s="91">
        <v>0.0031498405931462917</v>
      </c>
      <c r="I26" s="91">
        <v>0.0019291233123902554</v>
      </c>
      <c r="J26" s="91">
        <v>0.007461770871827541</v>
      </c>
      <c r="K26" s="91">
        <v>0.009854355796472546</v>
      </c>
      <c r="L26" s="91">
        <v>0.003489138951549251</v>
      </c>
      <c r="M26" s="91">
        <v>0.002591902264207927</v>
      </c>
      <c r="N26" s="91">
        <v>0.000947652130677779</v>
      </c>
      <c r="O26" s="91">
        <v>0.0007865234748165914</v>
      </c>
      <c r="P26" s="91">
        <v>0.0004169552395457992</v>
      </c>
      <c r="Q26" s="91">
        <v>7.731396184976029E-05</v>
      </c>
      <c r="R26" s="91">
        <v>0.003105182007792383</v>
      </c>
      <c r="S26" s="91">
        <v>0.0022331116656970546</v>
      </c>
      <c r="T26" s="91">
        <v>0.0003504236541241202</v>
      </c>
      <c r="U26" s="91">
        <v>0.0007544898335712013</v>
      </c>
      <c r="V26" s="91">
        <v>1.001957269657939</v>
      </c>
      <c r="W26" s="91">
        <v>0.002165830725270581</v>
      </c>
      <c r="X26" s="91">
        <v>0.001026177718661146</v>
      </c>
      <c r="Y26" s="91">
        <v>0.0001584340539859573</v>
      </c>
      <c r="Z26" s="91">
        <v>0.0007885455148709935</v>
      </c>
      <c r="AA26" s="91">
        <v>0.008573292262587778</v>
      </c>
      <c r="AB26" s="91">
        <v>0.02807306216596712</v>
      </c>
      <c r="AC26" s="91">
        <v>0.002243016955002817</v>
      </c>
      <c r="AD26" s="91">
        <v>0.0040442009377175585</v>
      </c>
      <c r="AE26" s="91">
        <v>0.005282884952615863</v>
      </c>
      <c r="AF26" s="91">
        <v>0.0037080148123385154</v>
      </c>
      <c r="AG26" s="91">
        <v>0.0017294945609334226</v>
      </c>
      <c r="AH26" s="91">
        <v>1.6384266035060325E-05</v>
      </c>
      <c r="AI26" s="91">
        <v>0.0007389633873201303</v>
      </c>
      <c r="AJ26" s="91">
        <v>0.00044578906443329684</v>
      </c>
      <c r="AK26" s="91">
        <v>0.0015740881735256949</v>
      </c>
      <c r="AL26" s="91">
        <v>0.0028967064105500135</v>
      </c>
      <c r="AM26" s="91">
        <v>0.00044249735130957163</v>
      </c>
      <c r="AN26" s="91">
        <v>0.00014769134679946505</v>
      </c>
      <c r="AO26" s="91">
        <v>0.01979238184299003</v>
      </c>
      <c r="AP26" s="91">
        <v>0.02681267145607943</v>
      </c>
      <c r="AQ26" s="91">
        <v>0.004538406172476339</v>
      </c>
      <c r="AR26" s="91">
        <v>0.005250305805443729</v>
      </c>
      <c r="AS26" s="91">
        <v>0.002715408157798504</v>
      </c>
      <c r="AT26" s="91">
        <v>0.004409112713840592</v>
      </c>
      <c r="AU26" s="91">
        <v>0.029489917114105497</v>
      </c>
      <c r="AV26" s="91">
        <v>0.0030779897218164596</v>
      </c>
      <c r="AW26" s="91">
        <v>0.0009327125058779514</v>
      </c>
      <c r="AX26" s="91">
        <v>0.0022038657059429965</v>
      </c>
      <c r="AY26" s="91">
        <v>0.0030900892943429873</v>
      </c>
      <c r="AZ26" s="91">
        <v>0.002036849012026463</v>
      </c>
      <c r="BA26" s="91">
        <v>0.0014967306495610806</v>
      </c>
      <c r="BB26" s="91">
        <v>0.0012083117094465801</v>
      </c>
      <c r="BC26" s="91">
        <v>0.001171102499616378</v>
      </c>
      <c r="BD26" s="91">
        <v>0.0010268048075819907</v>
      </c>
      <c r="BE26" s="91">
        <v>0.0015324640419852901</v>
      </c>
      <c r="BF26" s="91">
        <v>0.001650331056850264</v>
      </c>
      <c r="BG26" s="91">
        <v>0.0006436647584441741</v>
      </c>
      <c r="BH26" s="91">
        <v>0.00035653910396896653</v>
      </c>
      <c r="BI26" s="91">
        <v>0.0005788619367540135</v>
      </c>
      <c r="BJ26" s="91">
        <v>0.000561471313399206</v>
      </c>
      <c r="BK26" s="91">
        <v>0.001212778145880547</v>
      </c>
      <c r="BL26" s="91">
        <v>0.0015656598758175793</v>
      </c>
      <c r="BM26" s="91">
        <v>0.0017763718103919032</v>
      </c>
      <c r="BN26" s="91">
        <v>0.0011459227919288024</v>
      </c>
      <c r="BO26" s="91">
        <v>0.0023503497068055345</v>
      </c>
      <c r="BP26" s="91">
        <v>0.0010039297495244525</v>
      </c>
      <c r="BQ26" s="91">
        <v>0.0016985755797255156</v>
      </c>
      <c r="BR26" s="92">
        <v>0.0017421415320826633</v>
      </c>
      <c r="BS26" s="92">
        <v>0</v>
      </c>
      <c r="BT26" s="41"/>
      <c r="BU26" s="41"/>
      <c r="BV26" s="41"/>
      <c r="BW26" s="41"/>
      <c r="BX26" s="41"/>
    </row>
    <row r="27" spans="1:76" ht="15">
      <c r="A27" s="90">
        <v>20</v>
      </c>
      <c r="B27" s="55" t="s">
        <v>65</v>
      </c>
      <c r="C27" s="56" t="s">
        <v>138</v>
      </c>
      <c r="D27" s="91">
        <v>0.010107407430419225</v>
      </c>
      <c r="E27" s="91">
        <v>0.028163488066256636</v>
      </c>
      <c r="F27" s="91">
        <v>0.07888747437099827</v>
      </c>
      <c r="G27" s="91">
        <v>0.010198394562486317</v>
      </c>
      <c r="H27" s="91">
        <v>0.011794191150539852</v>
      </c>
      <c r="I27" s="91">
        <v>0.006895214915450118</v>
      </c>
      <c r="J27" s="91">
        <v>0.004301834365673659</v>
      </c>
      <c r="K27" s="91">
        <v>0.005395323656851047</v>
      </c>
      <c r="L27" s="91">
        <v>0.006911603089533377</v>
      </c>
      <c r="M27" s="91">
        <v>0.0022369104483556806</v>
      </c>
      <c r="N27" s="91">
        <v>0.004482152707345365</v>
      </c>
      <c r="O27" s="91">
        <v>0.0019540854649241902</v>
      </c>
      <c r="P27" s="91">
        <v>0.0012533661559112122</v>
      </c>
      <c r="Q27" s="91">
        <v>0.0002416217499049527</v>
      </c>
      <c r="R27" s="91">
        <v>9.002297516765324E-05</v>
      </c>
      <c r="S27" s="91">
        <v>0.0017138564053414407</v>
      </c>
      <c r="T27" s="91">
        <v>0.0006701359763939935</v>
      </c>
      <c r="U27" s="91">
        <v>0.0016752983678716108</v>
      </c>
      <c r="V27" s="91">
        <v>0.002554931702676158</v>
      </c>
      <c r="W27" s="91">
        <v>1.0052739026835877</v>
      </c>
      <c r="X27" s="91">
        <v>0.0015969613815313662</v>
      </c>
      <c r="Y27" s="91">
        <v>0.0005914164592555557</v>
      </c>
      <c r="Z27" s="91">
        <v>0.0008188799140753098</v>
      </c>
      <c r="AA27" s="91">
        <v>0.0049419378163424905</v>
      </c>
      <c r="AB27" s="91">
        <v>0.004092266556663261</v>
      </c>
      <c r="AC27" s="91">
        <v>0.0019804149426099703</v>
      </c>
      <c r="AD27" s="91">
        <v>0.0023402301917351395</v>
      </c>
      <c r="AE27" s="91">
        <v>0.0040329309244120076</v>
      </c>
      <c r="AF27" s="91">
        <v>0.002979398925211357</v>
      </c>
      <c r="AG27" s="91">
        <v>0.0011092520502505574</v>
      </c>
      <c r="AH27" s="91">
        <v>5.010621699096387E-05</v>
      </c>
      <c r="AI27" s="91">
        <v>0.000617703192319563</v>
      </c>
      <c r="AJ27" s="91">
        <v>0.0003957164403731245</v>
      </c>
      <c r="AK27" s="91">
        <v>0.0010407982868037402</v>
      </c>
      <c r="AL27" s="91">
        <v>0.0012133548075520103</v>
      </c>
      <c r="AM27" s="91">
        <v>0.0005940246406668296</v>
      </c>
      <c r="AN27" s="91">
        <v>0.0003781108400539735</v>
      </c>
      <c r="AO27" s="91">
        <v>0.002672020260889883</v>
      </c>
      <c r="AP27" s="91">
        <v>0.006929554544911098</v>
      </c>
      <c r="AQ27" s="91">
        <v>0.004144741036328698</v>
      </c>
      <c r="AR27" s="91">
        <v>0.004230324516777742</v>
      </c>
      <c r="AS27" s="91">
        <v>0.004243295149734442</v>
      </c>
      <c r="AT27" s="91">
        <v>0.004740299880740541</v>
      </c>
      <c r="AU27" s="91">
        <v>0.00510037208308046</v>
      </c>
      <c r="AV27" s="91">
        <v>0.004820717123972831</v>
      </c>
      <c r="AW27" s="91">
        <v>0.006966873626287468</v>
      </c>
      <c r="AX27" s="91">
        <v>0.044997108445173975</v>
      </c>
      <c r="AY27" s="91">
        <v>0.03219983383734827</v>
      </c>
      <c r="AZ27" s="91">
        <v>0.06215523489210491</v>
      </c>
      <c r="BA27" s="91">
        <v>0.009045216518025685</v>
      </c>
      <c r="BB27" s="91">
        <v>0.006599016452298829</v>
      </c>
      <c r="BC27" s="91">
        <v>0.0026245712597929107</v>
      </c>
      <c r="BD27" s="91">
        <v>0.0036881782252953495</v>
      </c>
      <c r="BE27" s="91">
        <v>0.0069278233782238945</v>
      </c>
      <c r="BF27" s="91">
        <v>0.00277273594083958</v>
      </c>
      <c r="BG27" s="91">
        <v>0.005076343585790956</v>
      </c>
      <c r="BH27" s="91">
        <v>0.006176542516700957</v>
      </c>
      <c r="BI27" s="91">
        <v>0.0028667776857075056</v>
      </c>
      <c r="BJ27" s="91">
        <v>0.00833088498556931</v>
      </c>
      <c r="BK27" s="91">
        <v>0.0037738379696776914</v>
      </c>
      <c r="BL27" s="91">
        <v>0.004432361251635045</v>
      </c>
      <c r="BM27" s="91">
        <v>0.020388646435333117</v>
      </c>
      <c r="BN27" s="91">
        <v>0.0031222554377661324</v>
      </c>
      <c r="BO27" s="91">
        <v>0.018249361004150203</v>
      </c>
      <c r="BP27" s="91">
        <v>0.005235981498534911</v>
      </c>
      <c r="BQ27" s="91">
        <v>0.0126075266750916</v>
      </c>
      <c r="BR27" s="92">
        <v>0.015154812169197679</v>
      </c>
      <c r="BS27" s="92">
        <v>0</v>
      </c>
      <c r="BT27" s="41"/>
      <c r="BU27" s="41"/>
      <c r="BV27" s="41"/>
      <c r="BW27" s="41"/>
      <c r="BX27" s="41"/>
    </row>
    <row r="28" spans="1:76" ht="15">
      <c r="A28" s="90">
        <v>21</v>
      </c>
      <c r="B28" s="55" t="s">
        <v>92</v>
      </c>
      <c r="C28" s="56" t="s">
        <v>171</v>
      </c>
      <c r="D28" s="91">
        <v>0.03852176501384358</v>
      </c>
      <c r="E28" s="91">
        <v>0.0077591953736447184</v>
      </c>
      <c r="F28" s="91">
        <v>0.005267020382308994</v>
      </c>
      <c r="G28" s="91">
        <v>0.012800422840250998</v>
      </c>
      <c r="H28" s="91">
        <v>0.00819309176646084</v>
      </c>
      <c r="I28" s="91">
        <v>0.005885814819370273</v>
      </c>
      <c r="J28" s="91">
        <v>0.008308537760946888</v>
      </c>
      <c r="K28" s="91">
        <v>0.05397139871026929</v>
      </c>
      <c r="L28" s="91">
        <v>0.0153336331178902</v>
      </c>
      <c r="M28" s="91">
        <v>0.012615815285430142</v>
      </c>
      <c r="N28" s="91">
        <v>0.021409017305988452</v>
      </c>
      <c r="O28" s="91">
        <v>0.16957991447618867</v>
      </c>
      <c r="P28" s="91">
        <v>0.005542471905544719</v>
      </c>
      <c r="Q28" s="91">
        <v>0.0019948726856752696</v>
      </c>
      <c r="R28" s="91">
        <v>0.002797340726751569</v>
      </c>
      <c r="S28" s="91">
        <v>0.0010299162190170392</v>
      </c>
      <c r="T28" s="91">
        <v>0.008606712819175352</v>
      </c>
      <c r="U28" s="91">
        <v>0.18732590105774247</v>
      </c>
      <c r="V28" s="91">
        <v>0.0037942315226954363</v>
      </c>
      <c r="W28" s="91">
        <v>0.009308515716862396</v>
      </c>
      <c r="X28" s="91">
        <v>1.0108885663649332</v>
      </c>
      <c r="Y28" s="91">
        <v>0.05108606152491728</v>
      </c>
      <c r="Z28" s="91">
        <v>0.08055928413599099</v>
      </c>
      <c r="AA28" s="91">
        <v>0.012084202431800022</v>
      </c>
      <c r="AB28" s="91">
        <v>0.012828029742310907</v>
      </c>
      <c r="AC28" s="91">
        <v>0.011558801178305324</v>
      </c>
      <c r="AD28" s="91">
        <v>0.010546230119742346</v>
      </c>
      <c r="AE28" s="91">
        <v>0.020784579297595678</v>
      </c>
      <c r="AF28" s="91">
        <v>0.00658536888767766</v>
      </c>
      <c r="AG28" s="91">
        <v>0.0023661890345233537</v>
      </c>
      <c r="AH28" s="91">
        <v>0.00024729862956168383</v>
      </c>
      <c r="AI28" s="91">
        <v>0.0017059817480658765</v>
      </c>
      <c r="AJ28" s="91">
        <v>0.0011664584598822098</v>
      </c>
      <c r="AK28" s="91">
        <v>0.0023168088639083143</v>
      </c>
      <c r="AL28" s="91">
        <v>0.003824389366957924</v>
      </c>
      <c r="AM28" s="91">
        <v>0.007918574221178594</v>
      </c>
      <c r="AN28" s="91">
        <v>0.0007558353151989101</v>
      </c>
      <c r="AO28" s="91">
        <v>0.0055537147985073275</v>
      </c>
      <c r="AP28" s="91">
        <v>0.009711020357337348</v>
      </c>
      <c r="AQ28" s="91">
        <v>0.009265152769199186</v>
      </c>
      <c r="AR28" s="91">
        <v>0.008251026120317653</v>
      </c>
      <c r="AS28" s="91">
        <v>0.007280103657895247</v>
      </c>
      <c r="AT28" s="91">
        <v>0.007512561499324766</v>
      </c>
      <c r="AU28" s="91">
        <v>0.006926374067481755</v>
      </c>
      <c r="AV28" s="91">
        <v>0.004829372179141482</v>
      </c>
      <c r="AW28" s="91">
        <v>0.00480055083448883</v>
      </c>
      <c r="AX28" s="91">
        <v>0.009785380362159592</v>
      </c>
      <c r="AY28" s="91">
        <v>0.011431060287313024</v>
      </c>
      <c r="AZ28" s="91">
        <v>0.006242654655608836</v>
      </c>
      <c r="BA28" s="91">
        <v>0.006075311696394698</v>
      </c>
      <c r="BB28" s="91">
        <v>0.008238450253482231</v>
      </c>
      <c r="BC28" s="91">
        <v>0.007929251467130033</v>
      </c>
      <c r="BD28" s="91">
        <v>0.022026965752171244</v>
      </c>
      <c r="BE28" s="91">
        <v>0.007085061874780251</v>
      </c>
      <c r="BF28" s="91">
        <v>0.0038148155294955113</v>
      </c>
      <c r="BG28" s="91">
        <v>0.0032084919689590132</v>
      </c>
      <c r="BH28" s="91">
        <v>0.0015542169649219021</v>
      </c>
      <c r="BI28" s="91">
        <v>0.0035579721811891253</v>
      </c>
      <c r="BJ28" s="91">
        <v>0.0036193224860560503</v>
      </c>
      <c r="BK28" s="91">
        <v>0.022040312083869997</v>
      </c>
      <c r="BL28" s="91">
        <v>0.02991386983602977</v>
      </c>
      <c r="BM28" s="91">
        <v>0.012983115690357592</v>
      </c>
      <c r="BN28" s="91">
        <v>0.010183031737669514</v>
      </c>
      <c r="BO28" s="91">
        <v>0.05302205601256549</v>
      </c>
      <c r="BP28" s="91">
        <v>0.015221463724430468</v>
      </c>
      <c r="BQ28" s="91">
        <v>0.010118499546382208</v>
      </c>
      <c r="BR28" s="92">
        <v>0.007365389417185402</v>
      </c>
      <c r="BS28" s="92">
        <v>0</v>
      </c>
      <c r="BT28" s="41"/>
      <c r="BU28" s="41"/>
      <c r="BV28" s="41"/>
      <c r="BW28" s="41"/>
      <c r="BX28" s="41"/>
    </row>
    <row r="29" spans="1:76" ht="22.5">
      <c r="A29" s="90">
        <v>22</v>
      </c>
      <c r="B29" s="55" t="s">
        <v>64</v>
      </c>
      <c r="C29" s="56" t="s">
        <v>63</v>
      </c>
      <c r="D29" s="91">
        <v>0.0007298174226091656</v>
      </c>
      <c r="E29" s="91">
        <v>0.0004169992218983363</v>
      </c>
      <c r="F29" s="91">
        <v>1.3697096519891275E-05</v>
      </c>
      <c r="G29" s="91">
        <v>4.769807221850416E-05</v>
      </c>
      <c r="H29" s="91">
        <v>9.669692403462614E-05</v>
      </c>
      <c r="I29" s="91">
        <v>0.0002030839256223941</v>
      </c>
      <c r="J29" s="91">
        <v>4.568323170751759E-05</v>
      </c>
      <c r="K29" s="91">
        <v>0.000141642770712423</v>
      </c>
      <c r="L29" s="91">
        <v>5.2385371804662817E-05</v>
      </c>
      <c r="M29" s="91">
        <v>5.2538837214170275E-05</v>
      </c>
      <c r="N29" s="91">
        <v>0.00020683123940731424</v>
      </c>
      <c r="O29" s="91">
        <v>0.00010166454384575121</v>
      </c>
      <c r="P29" s="91">
        <v>6.982232577612806E-05</v>
      </c>
      <c r="Q29" s="91">
        <v>6.183377721726397E-06</v>
      </c>
      <c r="R29" s="91">
        <v>2.3362807299663115E-06</v>
      </c>
      <c r="S29" s="91">
        <v>8.273865950747044E-06</v>
      </c>
      <c r="T29" s="91">
        <v>1.219635056532454E-05</v>
      </c>
      <c r="U29" s="91">
        <v>6.718517135958119E-05</v>
      </c>
      <c r="V29" s="91">
        <v>2.2837526475129373E-05</v>
      </c>
      <c r="W29" s="91">
        <v>5.456750909676432E-05</v>
      </c>
      <c r="X29" s="91">
        <v>0.00023598327203415553</v>
      </c>
      <c r="Y29" s="91">
        <v>1.000052707781521</v>
      </c>
      <c r="Z29" s="91">
        <v>2.8744725645408624E-05</v>
      </c>
      <c r="AA29" s="91">
        <v>3.144083628609981E-05</v>
      </c>
      <c r="AB29" s="91">
        <v>5.339875881283161E-05</v>
      </c>
      <c r="AC29" s="91">
        <v>3.487854200806991E-05</v>
      </c>
      <c r="AD29" s="91">
        <v>4.110055807746079E-05</v>
      </c>
      <c r="AE29" s="91">
        <v>6.910997085062233E-05</v>
      </c>
      <c r="AF29" s="91">
        <v>4.621157520893489E-05</v>
      </c>
      <c r="AG29" s="91">
        <v>1.7108519232574125E-05</v>
      </c>
      <c r="AH29" s="91">
        <v>1.6947012311569843E-05</v>
      </c>
      <c r="AI29" s="91">
        <v>9.807157562367655E-06</v>
      </c>
      <c r="AJ29" s="91">
        <v>6.378427820095674E-06</v>
      </c>
      <c r="AK29" s="91">
        <v>1.5072122664950047E-05</v>
      </c>
      <c r="AL29" s="91">
        <v>1.7635097320461948E-05</v>
      </c>
      <c r="AM29" s="91">
        <v>9.645713604710493E-06</v>
      </c>
      <c r="AN29" s="91">
        <v>5.355009572273028E-06</v>
      </c>
      <c r="AO29" s="91">
        <v>3.628377899463779E-05</v>
      </c>
      <c r="AP29" s="91">
        <v>4.5442179071698655E-05</v>
      </c>
      <c r="AQ29" s="91">
        <v>5.895500855403664E-05</v>
      </c>
      <c r="AR29" s="91">
        <v>5.146377708750219E-05</v>
      </c>
      <c r="AS29" s="91">
        <v>4.9520861589916085E-05</v>
      </c>
      <c r="AT29" s="91">
        <v>8.903964800165574E-05</v>
      </c>
      <c r="AU29" s="91">
        <v>5.176910570281095E-05</v>
      </c>
      <c r="AV29" s="91">
        <v>0.0001442549537004904</v>
      </c>
      <c r="AW29" s="91">
        <v>0.00013921860555794828</v>
      </c>
      <c r="AX29" s="91">
        <v>9.984514459077702E-05</v>
      </c>
      <c r="AY29" s="91">
        <v>0.00011520865611536462</v>
      </c>
      <c r="AZ29" s="91">
        <v>6.158048991920979E-05</v>
      </c>
      <c r="BA29" s="91">
        <v>0.00011803599907644582</v>
      </c>
      <c r="BB29" s="91">
        <v>3.530874428125798E-05</v>
      </c>
      <c r="BC29" s="91">
        <v>9.006928731865629E-05</v>
      </c>
      <c r="BD29" s="91">
        <v>0.00020035641519411014</v>
      </c>
      <c r="BE29" s="91">
        <v>7.065738305507838E-05</v>
      </c>
      <c r="BF29" s="91">
        <v>5.86004258328839E-05</v>
      </c>
      <c r="BG29" s="91">
        <v>2.9366354136050508E-05</v>
      </c>
      <c r="BH29" s="91">
        <v>2.916796936623461E-05</v>
      </c>
      <c r="BI29" s="91">
        <v>7.339952672085884E-05</v>
      </c>
      <c r="BJ29" s="91">
        <v>3.158039857958577E-05</v>
      </c>
      <c r="BK29" s="91">
        <v>0.0016211470758776003</v>
      </c>
      <c r="BL29" s="91">
        <v>0.00014160081272493913</v>
      </c>
      <c r="BM29" s="91">
        <v>0.002210828958002917</v>
      </c>
      <c r="BN29" s="91">
        <v>0.0019898007774074946</v>
      </c>
      <c r="BO29" s="91">
        <v>0.11482411803299954</v>
      </c>
      <c r="BP29" s="91">
        <v>0.03618522600050041</v>
      </c>
      <c r="BQ29" s="91">
        <v>0.002167091695826308</v>
      </c>
      <c r="BR29" s="92">
        <v>0.0009620757876292331</v>
      </c>
      <c r="BS29" s="92">
        <v>0</v>
      </c>
      <c r="BT29" s="41"/>
      <c r="BU29" s="41"/>
      <c r="BV29" s="41"/>
      <c r="BW29" s="41"/>
      <c r="BX29" s="41"/>
    </row>
    <row r="30" spans="1:76" ht="15">
      <c r="A30" s="90">
        <v>23</v>
      </c>
      <c r="B30" s="55" t="s">
        <v>91</v>
      </c>
      <c r="C30" s="56" t="s">
        <v>170</v>
      </c>
      <c r="D30" s="91">
        <v>0.0035530485646740133</v>
      </c>
      <c r="E30" s="91">
        <v>0.008543407898202206</v>
      </c>
      <c r="F30" s="91">
        <v>0.0008995280521202721</v>
      </c>
      <c r="G30" s="91">
        <v>0.010046511939961637</v>
      </c>
      <c r="H30" s="91">
        <v>0.006749219169600201</v>
      </c>
      <c r="I30" s="91">
        <v>0.0039300749473288035</v>
      </c>
      <c r="J30" s="91">
        <v>0.0055468330789137845</v>
      </c>
      <c r="K30" s="91">
        <v>0.0038797287740373605</v>
      </c>
      <c r="L30" s="91">
        <v>0.010303088124479465</v>
      </c>
      <c r="M30" s="91">
        <v>0.014725026885848494</v>
      </c>
      <c r="N30" s="91">
        <v>0.0039614213434507415</v>
      </c>
      <c r="O30" s="91">
        <v>0.0029409051892549014</v>
      </c>
      <c r="P30" s="91">
        <v>0.0009645518989137351</v>
      </c>
      <c r="Q30" s="91">
        <v>0.0011508927281643714</v>
      </c>
      <c r="R30" s="91">
        <v>0.0007514309082036826</v>
      </c>
      <c r="S30" s="91">
        <v>0.001833784699995089</v>
      </c>
      <c r="T30" s="91">
        <v>0.0015137033665812234</v>
      </c>
      <c r="U30" s="91">
        <v>0.007858131909845809</v>
      </c>
      <c r="V30" s="91">
        <v>0.012209209850424532</v>
      </c>
      <c r="W30" s="91">
        <v>0.0047136144924802125</v>
      </c>
      <c r="X30" s="91">
        <v>0.0028539387819930136</v>
      </c>
      <c r="Y30" s="91">
        <v>0.00274268306630015</v>
      </c>
      <c r="Z30" s="91">
        <v>1.005459093263319</v>
      </c>
      <c r="AA30" s="91">
        <v>0.010838742789519675</v>
      </c>
      <c r="AB30" s="91">
        <v>0.0032596049571577855</v>
      </c>
      <c r="AC30" s="91">
        <v>0.0015533962740935012</v>
      </c>
      <c r="AD30" s="91">
        <v>0.0019404752974864796</v>
      </c>
      <c r="AE30" s="91">
        <v>0.0027835969343537235</v>
      </c>
      <c r="AF30" s="91">
        <v>0.006562589124302133</v>
      </c>
      <c r="AG30" s="91">
        <v>0.0011670849543221026</v>
      </c>
      <c r="AH30" s="91">
        <v>0.0001902944675749535</v>
      </c>
      <c r="AI30" s="91">
        <v>0.0006456103043387921</v>
      </c>
      <c r="AJ30" s="91">
        <v>0.0004068789078012483</v>
      </c>
      <c r="AK30" s="91">
        <v>0.001297946837694465</v>
      </c>
      <c r="AL30" s="91">
        <v>0.002040328835260255</v>
      </c>
      <c r="AM30" s="91">
        <v>0.0007382873833903928</v>
      </c>
      <c r="AN30" s="91">
        <v>0.0005844909283526929</v>
      </c>
      <c r="AO30" s="91">
        <v>0.00409103378621959</v>
      </c>
      <c r="AP30" s="91">
        <v>0.008225956089065234</v>
      </c>
      <c r="AQ30" s="91">
        <v>0.0042500482419470425</v>
      </c>
      <c r="AR30" s="91">
        <v>0.013472418083885216</v>
      </c>
      <c r="AS30" s="91">
        <v>0.0056550754530958905</v>
      </c>
      <c r="AT30" s="91">
        <v>0.00728824398906996</v>
      </c>
      <c r="AU30" s="91">
        <v>0.03328000519989323</v>
      </c>
      <c r="AV30" s="91">
        <v>0.008561890886382163</v>
      </c>
      <c r="AW30" s="91">
        <v>0.012495325981697078</v>
      </c>
      <c r="AX30" s="91">
        <v>0.017198514629012306</v>
      </c>
      <c r="AY30" s="91">
        <v>0.019961796031746422</v>
      </c>
      <c r="AZ30" s="91">
        <v>0.004530091759742218</v>
      </c>
      <c r="BA30" s="91">
        <v>0.005033957444346428</v>
      </c>
      <c r="BB30" s="91">
        <v>0.005895953346402219</v>
      </c>
      <c r="BC30" s="91">
        <v>0.011506626667386792</v>
      </c>
      <c r="BD30" s="91">
        <v>0.011856150923810534</v>
      </c>
      <c r="BE30" s="91">
        <v>0.00838143457229551</v>
      </c>
      <c r="BF30" s="91">
        <v>0.008895585631763459</v>
      </c>
      <c r="BG30" s="91">
        <v>0.0025314500395034797</v>
      </c>
      <c r="BH30" s="91">
        <v>0.002371573064750367</v>
      </c>
      <c r="BI30" s="91">
        <v>0.002656394046432499</v>
      </c>
      <c r="BJ30" s="91">
        <v>0.006645147471018026</v>
      </c>
      <c r="BK30" s="91">
        <v>0.017573981467131104</v>
      </c>
      <c r="BL30" s="91">
        <v>0.010211482378406099</v>
      </c>
      <c r="BM30" s="91">
        <v>0.013810283506500433</v>
      </c>
      <c r="BN30" s="91">
        <v>0.00751860514291325</v>
      </c>
      <c r="BO30" s="91">
        <v>0.04481577372457663</v>
      </c>
      <c r="BP30" s="91">
        <v>0.013271846789628092</v>
      </c>
      <c r="BQ30" s="91">
        <v>0.007538545574863006</v>
      </c>
      <c r="BR30" s="92">
        <v>0.006718672587122678</v>
      </c>
      <c r="BS30" s="92">
        <v>0</v>
      </c>
      <c r="BT30" s="41"/>
      <c r="BU30" s="41"/>
      <c r="BV30" s="41"/>
      <c r="BW30" s="41"/>
      <c r="BX30" s="41"/>
    </row>
    <row r="31" spans="1:76" ht="15">
      <c r="A31" s="90">
        <v>24</v>
      </c>
      <c r="B31" s="55" t="s">
        <v>90</v>
      </c>
      <c r="C31" s="56" t="s">
        <v>169</v>
      </c>
      <c r="D31" s="91">
        <v>0.005483623466459189</v>
      </c>
      <c r="E31" s="91">
        <v>0.00576993419591945</v>
      </c>
      <c r="F31" s="91">
        <v>0.0011815636540905745</v>
      </c>
      <c r="G31" s="91">
        <v>0.005080936138207978</v>
      </c>
      <c r="H31" s="91">
        <v>0.011814469163835415</v>
      </c>
      <c r="I31" s="91">
        <v>0.007473050172028066</v>
      </c>
      <c r="J31" s="91">
        <v>0.006765898069818093</v>
      </c>
      <c r="K31" s="91">
        <v>0.03738398155480481</v>
      </c>
      <c r="L31" s="91">
        <v>0.040824331109330377</v>
      </c>
      <c r="M31" s="91">
        <v>0.09484383924662036</v>
      </c>
      <c r="N31" s="91">
        <v>0.0044680142722540546</v>
      </c>
      <c r="O31" s="91">
        <v>0.0023918425102386256</v>
      </c>
      <c r="P31" s="91">
        <v>0.0010182128608539431</v>
      </c>
      <c r="Q31" s="91">
        <v>0.0001524601433579412</v>
      </c>
      <c r="R31" s="91">
        <v>8.846444125758612E-05</v>
      </c>
      <c r="S31" s="91">
        <v>0.005812740124182212</v>
      </c>
      <c r="T31" s="91">
        <v>0.004607936714376677</v>
      </c>
      <c r="U31" s="91">
        <v>0.002958787844599678</v>
      </c>
      <c r="V31" s="91">
        <v>0.0039633457022611365</v>
      </c>
      <c r="W31" s="91">
        <v>0.005781752217617218</v>
      </c>
      <c r="X31" s="91">
        <v>0.006877159336881819</v>
      </c>
      <c r="Y31" s="91">
        <v>0.001996501086478798</v>
      </c>
      <c r="Z31" s="91">
        <v>0.0065547477357294</v>
      </c>
      <c r="AA31" s="91">
        <v>1.0897405515212033</v>
      </c>
      <c r="AB31" s="91">
        <v>0.010562027574118034</v>
      </c>
      <c r="AC31" s="91">
        <v>0.008134525851074737</v>
      </c>
      <c r="AD31" s="91">
        <v>0.007566924089901265</v>
      </c>
      <c r="AE31" s="91">
        <v>0.014804126791254613</v>
      </c>
      <c r="AF31" s="91">
        <v>0.005223721941297134</v>
      </c>
      <c r="AG31" s="91">
        <v>0.0020433868210624415</v>
      </c>
      <c r="AH31" s="91">
        <v>0.00022513773921461702</v>
      </c>
      <c r="AI31" s="91">
        <v>0.001074201628695965</v>
      </c>
      <c r="AJ31" s="91">
        <v>0.0006862908531985492</v>
      </c>
      <c r="AK31" s="91">
        <v>0.002128569997791013</v>
      </c>
      <c r="AL31" s="91">
        <v>0.002079818753908862</v>
      </c>
      <c r="AM31" s="91">
        <v>0.0014649120404332718</v>
      </c>
      <c r="AN31" s="91">
        <v>0.0012727346275336385</v>
      </c>
      <c r="AO31" s="91">
        <v>0.015261099957900271</v>
      </c>
      <c r="AP31" s="91">
        <v>0.015145170609471048</v>
      </c>
      <c r="AQ31" s="91">
        <v>0.018753378085496004</v>
      </c>
      <c r="AR31" s="91">
        <v>0.02844217697403794</v>
      </c>
      <c r="AS31" s="91">
        <v>0.0402360539211501</v>
      </c>
      <c r="AT31" s="91">
        <v>0.08874783659201776</v>
      </c>
      <c r="AU31" s="91">
        <v>0.003237558146257934</v>
      </c>
      <c r="AV31" s="91">
        <v>0.0045406444878617</v>
      </c>
      <c r="AW31" s="91">
        <v>0.005722549320357752</v>
      </c>
      <c r="AX31" s="91">
        <v>0.0059377001890451855</v>
      </c>
      <c r="AY31" s="91">
        <v>0.01440155122072578</v>
      </c>
      <c r="AZ31" s="91">
        <v>0.011636178373091582</v>
      </c>
      <c r="BA31" s="91">
        <v>0.02142778146684856</v>
      </c>
      <c r="BB31" s="91">
        <v>0.007818570883325706</v>
      </c>
      <c r="BC31" s="91">
        <v>0.02420394958777799</v>
      </c>
      <c r="BD31" s="91">
        <v>0.008049809175454607</v>
      </c>
      <c r="BE31" s="91">
        <v>0.005491806324812318</v>
      </c>
      <c r="BF31" s="91">
        <v>0.004305524110158165</v>
      </c>
      <c r="BG31" s="91">
        <v>0.0026719361770665964</v>
      </c>
      <c r="BH31" s="91">
        <v>0.001547492259343757</v>
      </c>
      <c r="BI31" s="91">
        <v>0.003505099970335354</v>
      </c>
      <c r="BJ31" s="91">
        <v>0.010840204930929565</v>
      </c>
      <c r="BK31" s="91">
        <v>0.02020489915654584</v>
      </c>
      <c r="BL31" s="91">
        <v>0.01924887095969024</v>
      </c>
      <c r="BM31" s="91">
        <v>0.010395749317290169</v>
      </c>
      <c r="BN31" s="91">
        <v>0.010915114283910074</v>
      </c>
      <c r="BO31" s="91">
        <v>0.03526989870931089</v>
      </c>
      <c r="BP31" s="91">
        <v>0.004883242908985087</v>
      </c>
      <c r="BQ31" s="91">
        <v>0.009029409477501959</v>
      </c>
      <c r="BR31" s="92">
        <v>0.0048957111665552215</v>
      </c>
      <c r="BS31" s="92">
        <v>0</v>
      </c>
      <c r="BT31" s="41"/>
      <c r="BU31" s="41"/>
      <c r="BV31" s="41"/>
      <c r="BW31" s="41"/>
      <c r="BX31" s="41"/>
    </row>
    <row r="32" spans="1:76" ht="22.5">
      <c r="A32" s="90">
        <v>25</v>
      </c>
      <c r="B32" s="55" t="s">
        <v>168</v>
      </c>
      <c r="C32" s="56" t="s">
        <v>167</v>
      </c>
      <c r="D32" s="91">
        <v>0.0063924384822946325</v>
      </c>
      <c r="E32" s="91">
        <v>0.009104622430283687</v>
      </c>
      <c r="F32" s="91">
        <v>0.0036038090693943613</v>
      </c>
      <c r="G32" s="91">
        <v>0.054745027289913366</v>
      </c>
      <c r="H32" s="91">
        <v>0.05068879367761906</v>
      </c>
      <c r="I32" s="91">
        <v>0.016446876199397345</v>
      </c>
      <c r="J32" s="91">
        <v>0.25278495142825624</v>
      </c>
      <c r="K32" s="91">
        <v>0.028627867278835192</v>
      </c>
      <c r="L32" s="91">
        <v>0.09793468295912677</v>
      </c>
      <c r="M32" s="91">
        <v>0.05771727252543339</v>
      </c>
      <c r="N32" s="91">
        <v>0.004627882911252294</v>
      </c>
      <c r="O32" s="91">
        <v>0.003949023367021045</v>
      </c>
      <c r="P32" s="91">
        <v>0.0035835915651091107</v>
      </c>
      <c r="Q32" s="91">
        <v>0.00048277682724722214</v>
      </c>
      <c r="R32" s="91">
        <v>0.0003819688600453122</v>
      </c>
      <c r="S32" s="91">
        <v>0.001587456213380924</v>
      </c>
      <c r="T32" s="91">
        <v>0.0034860008273112225</v>
      </c>
      <c r="U32" s="91">
        <v>0.00592930576322647</v>
      </c>
      <c r="V32" s="91">
        <v>0.05486242046812307</v>
      </c>
      <c r="W32" s="91">
        <v>0.019565905586925246</v>
      </c>
      <c r="X32" s="91">
        <v>0.009010231790611035</v>
      </c>
      <c r="Y32" s="91">
        <v>0.0010992604607999437</v>
      </c>
      <c r="Z32" s="91">
        <v>0.018378167641740103</v>
      </c>
      <c r="AA32" s="91">
        <v>0.09707717901474287</v>
      </c>
      <c r="AB32" s="91">
        <v>1.0660613844474633</v>
      </c>
      <c r="AC32" s="91">
        <v>0.018735558406604683</v>
      </c>
      <c r="AD32" s="91">
        <v>0.08475608976017868</v>
      </c>
      <c r="AE32" s="91">
        <v>0.01372725059520078</v>
      </c>
      <c r="AF32" s="91">
        <v>0.08620880485157045</v>
      </c>
      <c r="AG32" s="91">
        <v>0.04889427412468862</v>
      </c>
      <c r="AH32" s="91">
        <v>0.00024673891529242435</v>
      </c>
      <c r="AI32" s="91">
        <v>0.016031784900254357</v>
      </c>
      <c r="AJ32" s="91">
        <v>0.009344488585172787</v>
      </c>
      <c r="AK32" s="91">
        <v>0.03639105608019086</v>
      </c>
      <c r="AL32" s="91">
        <v>0.09856529733207474</v>
      </c>
      <c r="AM32" s="91">
        <v>0.0028805570607247557</v>
      </c>
      <c r="AN32" s="91">
        <v>0.0030348469843399415</v>
      </c>
      <c r="AO32" s="91">
        <v>0.18325912298636807</v>
      </c>
      <c r="AP32" s="91">
        <v>0.126719542408274</v>
      </c>
      <c r="AQ32" s="91">
        <v>0.09063876892992316</v>
      </c>
      <c r="AR32" s="91">
        <v>0.12440570859490371</v>
      </c>
      <c r="AS32" s="91">
        <v>0.02855103308569457</v>
      </c>
      <c r="AT32" s="91">
        <v>0.11012708660438145</v>
      </c>
      <c r="AU32" s="91">
        <v>0.018012641079442348</v>
      </c>
      <c r="AV32" s="91">
        <v>0.010929104415730072</v>
      </c>
      <c r="AW32" s="91">
        <v>0.011584136879249196</v>
      </c>
      <c r="AX32" s="91">
        <v>0.04071236986330973</v>
      </c>
      <c r="AY32" s="91">
        <v>0.06770402890095435</v>
      </c>
      <c r="AZ32" s="91">
        <v>0.0291318985707881</v>
      </c>
      <c r="BA32" s="91">
        <v>0.028934346499096954</v>
      </c>
      <c r="BB32" s="91">
        <v>0.011769645770414127</v>
      </c>
      <c r="BC32" s="91">
        <v>0.012137917923103345</v>
      </c>
      <c r="BD32" s="91">
        <v>0.007417625894758251</v>
      </c>
      <c r="BE32" s="91">
        <v>0.011834986693718914</v>
      </c>
      <c r="BF32" s="91">
        <v>0.03983511995751341</v>
      </c>
      <c r="BG32" s="91">
        <v>0.005529534301999254</v>
      </c>
      <c r="BH32" s="91">
        <v>0.005088583891550515</v>
      </c>
      <c r="BI32" s="91">
        <v>0.0059424226706325045</v>
      </c>
      <c r="BJ32" s="91">
        <v>0.008218879975440414</v>
      </c>
      <c r="BK32" s="91">
        <v>0.021036339897238222</v>
      </c>
      <c r="BL32" s="91">
        <v>0.026062170200267316</v>
      </c>
      <c r="BM32" s="91">
        <v>0.018268495035129412</v>
      </c>
      <c r="BN32" s="91">
        <v>0.015707174934760083</v>
      </c>
      <c r="BO32" s="91">
        <v>0.016748344562008348</v>
      </c>
      <c r="BP32" s="91">
        <v>0.009019295444570901</v>
      </c>
      <c r="BQ32" s="91">
        <v>0.01376763535884224</v>
      </c>
      <c r="BR32" s="92">
        <v>0.01386175983539152</v>
      </c>
      <c r="BS32" s="92">
        <v>0</v>
      </c>
      <c r="BT32" s="41"/>
      <c r="BU32" s="41"/>
      <c r="BV32" s="41"/>
      <c r="BW32" s="41"/>
      <c r="BX32" s="41"/>
    </row>
    <row r="33" spans="1:76" ht="33.75">
      <c r="A33" s="90">
        <v>26</v>
      </c>
      <c r="B33" s="55" t="s">
        <v>166</v>
      </c>
      <c r="C33" s="56" t="s">
        <v>165</v>
      </c>
      <c r="D33" s="91">
        <v>0.0009626150451950404</v>
      </c>
      <c r="E33" s="91">
        <v>0.001943897728327557</v>
      </c>
      <c r="F33" s="91">
        <v>0.000408700572342433</v>
      </c>
      <c r="G33" s="91">
        <v>0.0021612715521953114</v>
      </c>
      <c r="H33" s="91">
        <v>0.0066334228770697536</v>
      </c>
      <c r="I33" s="91">
        <v>0.009968002663641106</v>
      </c>
      <c r="J33" s="91">
        <v>0.002239018608589942</v>
      </c>
      <c r="K33" s="91">
        <v>0.0019506030299405103</v>
      </c>
      <c r="L33" s="91">
        <v>0.005582981459634022</v>
      </c>
      <c r="M33" s="91">
        <v>0.026625331324133257</v>
      </c>
      <c r="N33" s="91">
        <v>0.0006100603731648374</v>
      </c>
      <c r="O33" s="91">
        <v>0.0005308051199416435</v>
      </c>
      <c r="P33" s="91">
        <v>0.0002874056241016327</v>
      </c>
      <c r="Q33" s="91">
        <v>7.063624178728219E-05</v>
      </c>
      <c r="R33" s="91">
        <v>2.663867971645496E-05</v>
      </c>
      <c r="S33" s="91">
        <v>0.00034623216813971236</v>
      </c>
      <c r="T33" s="91">
        <v>0.0013743976833193814</v>
      </c>
      <c r="U33" s="91">
        <v>0.0008831621456299233</v>
      </c>
      <c r="V33" s="91">
        <v>0.001106863174513854</v>
      </c>
      <c r="W33" s="91">
        <v>0.0031709478390546343</v>
      </c>
      <c r="X33" s="91">
        <v>0.0006716623523192194</v>
      </c>
      <c r="Y33" s="91">
        <v>0.00425891569852734</v>
      </c>
      <c r="Z33" s="91">
        <v>0.0008927242638717081</v>
      </c>
      <c r="AA33" s="91">
        <v>0.0016318259056108111</v>
      </c>
      <c r="AB33" s="91">
        <v>0.004084014880385444</v>
      </c>
      <c r="AC33" s="91">
        <v>1.0007297653251435</v>
      </c>
      <c r="AD33" s="91">
        <v>0.0009587305041170973</v>
      </c>
      <c r="AE33" s="91">
        <v>0.0012870340152923297</v>
      </c>
      <c r="AF33" s="91">
        <v>0.0012036607203925157</v>
      </c>
      <c r="AG33" s="91">
        <v>0.0005334341016906854</v>
      </c>
      <c r="AH33" s="91">
        <v>5.1400772341877914E-05</v>
      </c>
      <c r="AI33" s="91">
        <v>0.00032506248092075747</v>
      </c>
      <c r="AJ33" s="91">
        <v>0.00015671568917995579</v>
      </c>
      <c r="AK33" s="91">
        <v>0.0005075525985128907</v>
      </c>
      <c r="AL33" s="91">
        <v>0.0010331625678155771</v>
      </c>
      <c r="AM33" s="91">
        <v>0.00021961604567917125</v>
      </c>
      <c r="AN33" s="91">
        <v>0.00021325345310541153</v>
      </c>
      <c r="AO33" s="91">
        <v>0.0033403446984575746</v>
      </c>
      <c r="AP33" s="91">
        <v>0.00607402784422834</v>
      </c>
      <c r="AQ33" s="91">
        <v>0.005867055003252479</v>
      </c>
      <c r="AR33" s="91">
        <v>0.008040645651072738</v>
      </c>
      <c r="AS33" s="91">
        <v>0.012023801686171735</v>
      </c>
      <c r="AT33" s="91">
        <v>0.02956701589781367</v>
      </c>
      <c r="AU33" s="91">
        <v>0.0007463645344394471</v>
      </c>
      <c r="AV33" s="91">
        <v>0.0017530858261194317</v>
      </c>
      <c r="AW33" s="91">
        <v>0.0016102409940569615</v>
      </c>
      <c r="AX33" s="91">
        <v>0.012145364738589367</v>
      </c>
      <c r="AY33" s="91">
        <v>0.0019474260825757975</v>
      </c>
      <c r="AZ33" s="91">
        <v>0.0011867410995027282</v>
      </c>
      <c r="BA33" s="91">
        <v>0.0008619899084568607</v>
      </c>
      <c r="BB33" s="91">
        <v>0.0011790800652020004</v>
      </c>
      <c r="BC33" s="91">
        <v>0.0011867517562028146</v>
      </c>
      <c r="BD33" s="91">
        <v>0.0006301203581515448</v>
      </c>
      <c r="BE33" s="91">
        <v>0.0012301738104958863</v>
      </c>
      <c r="BF33" s="91">
        <v>0.000893617462241345</v>
      </c>
      <c r="BG33" s="91">
        <v>0.001103853226448414</v>
      </c>
      <c r="BH33" s="91">
        <v>0.001214629083322365</v>
      </c>
      <c r="BI33" s="91">
        <v>0.0006277302249484134</v>
      </c>
      <c r="BJ33" s="91">
        <v>0.0017289790513322005</v>
      </c>
      <c r="BK33" s="91">
        <v>0.004692069456748225</v>
      </c>
      <c r="BL33" s="91">
        <v>0.0015346472788385123</v>
      </c>
      <c r="BM33" s="91">
        <v>0.0027711428029771608</v>
      </c>
      <c r="BN33" s="91">
        <v>0.0032089616744583856</v>
      </c>
      <c r="BO33" s="91">
        <v>0.002534631000128211</v>
      </c>
      <c r="BP33" s="91">
        <v>0.0014587266510275557</v>
      </c>
      <c r="BQ33" s="91">
        <v>0.001367821792022238</v>
      </c>
      <c r="BR33" s="92">
        <v>0.0010617015873407108</v>
      </c>
      <c r="BS33" s="92">
        <v>0</v>
      </c>
      <c r="BT33" s="41"/>
      <c r="BU33" s="41"/>
      <c r="BV33" s="41"/>
      <c r="BW33" s="41"/>
      <c r="BX33" s="41"/>
    </row>
    <row r="34" spans="1:76" ht="22.5">
      <c r="A34" s="90">
        <v>27</v>
      </c>
      <c r="B34" s="55" t="s">
        <v>164</v>
      </c>
      <c r="C34" s="56" t="s">
        <v>163</v>
      </c>
      <c r="D34" s="91">
        <v>0.0013628569003108278</v>
      </c>
      <c r="E34" s="91">
        <v>0.0006501911442403502</v>
      </c>
      <c r="F34" s="91">
        <v>0.00014592956300600617</v>
      </c>
      <c r="G34" s="91">
        <v>0.05381475026323338</v>
      </c>
      <c r="H34" s="91">
        <v>0.0016482485181015408</v>
      </c>
      <c r="I34" s="91">
        <v>0.0007501839355684745</v>
      </c>
      <c r="J34" s="91">
        <v>0.0008570279624719666</v>
      </c>
      <c r="K34" s="91">
        <v>0.0006311720264291028</v>
      </c>
      <c r="L34" s="91">
        <v>0.0037422218275852933</v>
      </c>
      <c r="M34" s="91">
        <v>0.0016548630109961744</v>
      </c>
      <c r="N34" s="91">
        <v>0.00046736083139892014</v>
      </c>
      <c r="O34" s="91">
        <v>0.0004239743740082228</v>
      </c>
      <c r="P34" s="91">
        <v>0.00044806899182974597</v>
      </c>
      <c r="Q34" s="91">
        <v>3.813633161826861E-05</v>
      </c>
      <c r="R34" s="91">
        <v>3.606238504418029E-05</v>
      </c>
      <c r="S34" s="91">
        <v>0.00026220678347853315</v>
      </c>
      <c r="T34" s="91">
        <v>0.0004607765992554138</v>
      </c>
      <c r="U34" s="91">
        <v>0.0002481499803278614</v>
      </c>
      <c r="V34" s="91">
        <v>0.007964125027066435</v>
      </c>
      <c r="W34" s="91">
        <v>0.0006103224144562723</v>
      </c>
      <c r="X34" s="91">
        <v>0.00033680477630388403</v>
      </c>
      <c r="Y34" s="91">
        <v>6.316492620785142E-05</v>
      </c>
      <c r="Z34" s="91">
        <v>0.0008989634145481844</v>
      </c>
      <c r="AA34" s="91">
        <v>0.006608698093032067</v>
      </c>
      <c r="AB34" s="91">
        <v>0.0005568668503885587</v>
      </c>
      <c r="AC34" s="91">
        <v>0.0014807270169863052</v>
      </c>
      <c r="AD34" s="91">
        <v>1.0007802604820113</v>
      </c>
      <c r="AE34" s="91">
        <v>0.00036360105588116327</v>
      </c>
      <c r="AF34" s="91">
        <v>0.0006620855588662688</v>
      </c>
      <c r="AG34" s="91">
        <v>0.0012959645340902585</v>
      </c>
      <c r="AH34" s="91">
        <v>2.1674243583093054E-05</v>
      </c>
      <c r="AI34" s="91">
        <v>0.0004377150927620114</v>
      </c>
      <c r="AJ34" s="91">
        <v>0.00027765259023561443</v>
      </c>
      <c r="AK34" s="91">
        <v>0.0008269133292886466</v>
      </c>
      <c r="AL34" s="91">
        <v>0.006900297136227228</v>
      </c>
      <c r="AM34" s="91">
        <v>0.0012062189392363298</v>
      </c>
      <c r="AN34" s="91">
        <v>0.00012347798373867492</v>
      </c>
      <c r="AO34" s="91">
        <v>0.003091086001789713</v>
      </c>
      <c r="AP34" s="91">
        <v>0.006132647227361505</v>
      </c>
      <c r="AQ34" s="91">
        <v>0.0014612387044272825</v>
      </c>
      <c r="AR34" s="91">
        <v>0.0050741455814210645</v>
      </c>
      <c r="AS34" s="91">
        <v>0.004022822258997204</v>
      </c>
      <c r="AT34" s="91">
        <v>0.003167416328660588</v>
      </c>
      <c r="AU34" s="91">
        <v>0.0008062915447847946</v>
      </c>
      <c r="AV34" s="91">
        <v>0.0005692954753388653</v>
      </c>
      <c r="AW34" s="91">
        <v>0.0005634768436683494</v>
      </c>
      <c r="AX34" s="91">
        <v>0.0011366228391506944</v>
      </c>
      <c r="AY34" s="91">
        <v>0.0007876314969898385</v>
      </c>
      <c r="AZ34" s="91">
        <v>0.0009786259128431935</v>
      </c>
      <c r="BA34" s="91">
        <v>0.0007140022181615804</v>
      </c>
      <c r="BB34" s="91">
        <v>0.0010733789035749883</v>
      </c>
      <c r="BC34" s="91">
        <v>0.0019045564517906055</v>
      </c>
      <c r="BD34" s="91">
        <v>0.0010472398442673491</v>
      </c>
      <c r="BE34" s="91">
        <v>0.00058775522443657</v>
      </c>
      <c r="BF34" s="91">
        <v>0.0014501209238183346</v>
      </c>
      <c r="BG34" s="91">
        <v>0.0002048721101555068</v>
      </c>
      <c r="BH34" s="91">
        <v>0.0001791878042973456</v>
      </c>
      <c r="BI34" s="91">
        <v>0.00030091817241486364</v>
      </c>
      <c r="BJ34" s="91">
        <v>0.0003628946033399171</v>
      </c>
      <c r="BK34" s="91">
        <v>0.002012548598204389</v>
      </c>
      <c r="BL34" s="91">
        <v>0.0014910071285354366</v>
      </c>
      <c r="BM34" s="91">
        <v>0.0012245640475986757</v>
      </c>
      <c r="BN34" s="91">
        <v>0.0008952525786458187</v>
      </c>
      <c r="BO34" s="91">
        <v>0.010827262426680792</v>
      </c>
      <c r="BP34" s="91">
        <v>0.0007454462148665203</v>
      </c>
      <c r="BQ34" s="91">
        <v>0.0013433740112669193</v>
      </c>
      <c r="BR34" s="92">
        <v>0.0006193419139633283</v>
      </c>
      <c r="BS34" s="92">
        <v>0</v>
      </c>
      <c r="BT34" s="41"/>
      <c r="BU34" s="41"/>
      <c r="BV34" s="41"/>
      <c r="BW34" s="41"/>
      <c r="BX34" s="41"/>
    </row>
    <row r="35" spans="1:76" ht="22.5">
      <c r="A35" s="90">
        <v>28</v>
      </c>
      <c r="B35" s="55" t="s">
        <v>162</v>
      </c>
      <c r="C35" s="56" t="s">
        <v>161</v>
      </c>
      <c r="D35" s="91">
        <v>0.006890342919299719</v>
      </c>
      <c r="E35" s="91">
        <v>0.009622344876047509</v>
      </c>
      <c r="F35" s="91">
        <v>0.011136352644118925</v>
      </c>
      <c r="G35" s="91">
        <v>0.011016679065021889</v>
      </c>
      <c r="H35" s="91">
        <v>0.02466070091658793</v>
      </c>
      <c r="I35" s="91">
        <v>0.006878195767979394</v>
      </c>
      <c r="J35" s="91">
        <v>0.010453892911740611</v>
      </c>
      <c r="K35" s="91">
        <v>0.10684491935904218</v>
      </c>
      <c r="L35" s="91">
        <v>0.02109773559043033</v>
      </c>
      <c r="M35" s="91">
        <v>0.0066049704313419</v>
      </c>
      <c r="N35" s="91">
        <v>0.00484076689678865</v>
      </c>
      <c r="O35" s="91">
        <v>0.0238153275750279</v>
      </c>
      <c r="P35" s="91">
        <v>0.002410230905799911</v>
      </c>
      <c r="Q35" s="91">
        <v>0.000391929112302036</v>
      </c>
      <c r="R35" s="91">
        <v>0.00029331025643978376</v>
      </c>
      <c r="S35" s="91">
        <v>0.004194494078068736</v>
      </c>
      <c r="T35" s="91">
        <v>0.018962384315078774</v>
      </c>
      <c r="U35" s="91">
        <v>0.00976333228448294</v>
      </c>
      <c r="V35" s="91">
        <v>0.0038839722500238626</v>
      </c>
      <c r="W35" s="91">
        <v>0.011649606791719754</v>
      </c>
      <c r="X35" s="91">
        <v>0.010219145002103747</v>
      </c>
      <c r="Y35" s="91">
        <v>0.00112342420608023</v>
      </c>
      <c r="Z35" s="91">
        <v>0.010670794563840269</v>
      </c>
      <c r="AA35" s="91">
        <v>0.010888879212823596</v>
      </c>
      <c r="AB35" s="91">
        <v>0.025003606734218017</v>
      </c>
      <c r="AC35" s="91">
        <v>0.029253851442879723</v>
      </c>
      <c r="AD35" s="91">
        <v>0.023227770070290667</v>
      </c>
      <c r="AE35" s="91">
        <v>1.075551846979712</v>
      </c>
      <c r="AF35" s="91">
        <v>0.2154954598284047</v>
      </c>
      <c r="AG35" s="91">
        <v>0.06550771568137621</v>
      </c>
      <c r="AH35" s="91">
        <v>0.0007458864112532272</v>
      </c>
      <c r="AI35" s="91">
        <v>0.04892195030595853</v>
      </c>
      <c r="AJ35" s="91">
        <v>0.030158713892220093</v>
      </c>
      <c r="AK35" s="91">
        <v>0.054945654802955435</v>
      </c>
      <c r="AL35" s="91">
        <v>0.022372006961836312</v>
      </c>
      <c r="AM35" s="91">
        <v>0.010305685265545927</v>
      </c>
      <c r="AN35" s="91">
        <v>0.0011318427369580132</v>
      </c>
      <c r="AO35" s="91">
        <v>0.04322226842787263</v>
      </c>
      <c r="AP35" s="91">
        <v>0.03181014880673858</v>
      </c>
      <c r="AQ35" s="91">
        <v>0.10005900849304943</v>
      </c>
      <c r="AR35" s="91">
        <v>0.05570638108094469</v>
      </c>
      <c r="AS35" s="91">
        <v>0.1670192037868552</v>
      </c>
      <c r="AT35" s="91">
        <v>0.08945151810294612</v>
      </c>
      <c r="AU35" s="91">
        <v>0.007586238991184238</v>
      </c>
      <c r="AV35" s="91">
        <v>0.0069489588832577125</v>
      </c>
      <c r="AW35" s="91">
        <v>0.008026617464155146</v>
      </c>
      <c r="AX35" s="91">
        <v>0.016757489501200797</v>
      </c>
      <c r="AY35" s="91">
        <v>0.011355400820011198</v>
      </c>
      <c r="AZ35" s="91">
        <v>0.007836756564102878</v>
      </c>
      <c r="BA35" s="91">
        <v>0.014959522450407261</v>
      </c>
      <c r="BB35" s="91">
        <v>0.005898627395217234</v>
      </c>
      <c r="BC35" s="91">
        <v>0.009107349198602756</v>
      </c>
      <c r="BD35" s="91">
        <v>0.004889719112533796</v>
      </c>
      <c r="BE35" s="91">
        <v>0.008431262659874194</v>
      </c>
      <c r="BF35" s="91">
        <v>0.020565069172742142</v>
      </c>
      <c r="BG35" s="91">
        <v>0.06624454877260089</v>
      </c>
      <c r="BH35" s="91">
        <v>0.0035951297870103335</v>
      </c>
      <c r="BI35" s="91">
        <v>0.007598506952404964</v>
      </c>
      <c r="BJ35" s="91">
        <v>0.00794586981488196</v>
      </c>
      <c r="BK35" s="91">
        <v>0.02474563169922006</v>
      </c>
      <c r="BL35" s="91">
        <v>0.012899040853589179</v>
      </c>
      <c r="BM35" s="91">
        <v>0.015133029811104506</v>
      </c>
      <c r="BN35" s="91">
        <v>0.014553313370042845</v>
      </c>
      <c r="BO35" s="91">
        <v>0.015258966798957217</v>
      </c>
      <c r="BP35" s="91">
        <v>0.01027084418072721</v>
      </c>
      <c r="BQ35" s="91">
        <v>0.00912159750068482</v>
      </c>
      <c r="BR35" s="92">
        <v>0.007421253443700289</v>
      </c>
      <c r="BS35" s="92">
        <v>0</v>
      </c>
      <c r="BT35" s="41"/>
      <c r="BU35" s="41"/>
      <c r="BV35" s="41"/>
      <c r="BW35" s="41"/>
      <c r="BX35" s="41"/>
    </row>
    <row r="36" spans="1:76" ht="15">
      <c r="A36" s="90">
        <v>29</v>
      </c>
      <c r="B36" s="55" t="s">
        <v>160</v>
      </c>
      <c r="C36" s="56" t="s">
        <v>159</v>
      </c>
      <c r="D36" s="91">
        <v>0.00017086298229478718</v>
      </c>
      <c r="E36" s="91">
        <v>0.0002888285154870432</v>
      </c>
      <c r="F36" s="91">
        <v>0.0006546749137914916</v>
      </c>
      <c r="G36" s="91">
        <v>0.00022575469763832677</v>
      </c>
      <c r="H36" s="91">
        <v>0.00020127793903850495</v>
      </c>
      <c r="I36" s="91">
        <v>0.000276968405983429</v>
      </c>
      <c r="J36" s="91">
        <v>0.00010914728971021212</v>
      </c>
      <c r="K36" s="91">
        <v>9.70739872730816E-05</v>
      </c>
      <c r="L36" s="91">
        <v>0.0001860417350388258</v>
      </c>
      <c r="M36" s="91">
        <v>0.000222820991835003</v>
      </c>
      <c r="N36" s="91">
        <v>8.175956728262754E-05</v>
      </c>
      <c r="O36" s="91">
        <v>3.9430904439419144E-05</v>
      </c>
      <c r="P36" s="91">
        <v>2.898742694685991E-05</v>
      </c>
      <c r="Q36" s="91">
        <v>5.294568558522119E-06</v>
      </c>
      <c r="R36" s="91">
        <v>2.5364364995033717E-06</v>
      </c>
      <c r="S36" s="91">
        <v>3.831113055677634E-05</v>
      </c>
      <c r="T36" s="91">
        <v>0.00010289276924676544</v>
      </c>
      <c r="U36" s="91">
        <v>0.0004589575566531174</v>
      </c>
      <c r="V36" s="91">
        <v>6.807084669484866E-05</v>
      </c>
      <c r="W36" s="91">
        <v>0.007913849395708423</v>
      </c>
      <c r="X36" s="91">
        <v>3.587170549423597E-05</v>
      </c>
      <c r="Y36" s="91">
        <v>1.0938377019023354E-05</v>
      </c>
      <c r="Z36" s="91">
        <v>7.281662216268239E-05</v>
      </c>
      <c r="AA36" s="91">
        <v>0.0006689341518227807</v>
      </c>
      <c r="AB36" s="91">
        <v>9.335986032087418E-05</v>
      </c>
      <c r="AC36" s="91">
        <v>3.6576699061090004E-05</v>
      </c>
      <c r="AD36" s="91">
        <v>4.356674960021278E-05</v>
      </c>
      <c r="AE36" s="91">
        <v>7.288896966979427E-05</v>
      </c>
      <c r="AF36" s="91">
        <v>1.0000625573195543</v>
      </c>
      <c r="AG36" s="91">
        <v>9.269661931400471E-05</v>
      </c>
      <c r="AH36" s="91">
        <v>2.7453476954203076E-06</v>
      </c>
      <c r="AI36" s="91">
        <v>0.00013313729408150722</v>
      </c>
      <c r="AJ36" s="91">
        <v>0.00015407128173956292</v>
      </c>
      <c r="AK36" s="91">
        <v>0.0004391821636699011</v>
      </c>
      <c r="AL36" s="91">
        <v>0.0007443726029759525</v>
      </c>
      <c r="AM36" s="91">
        <v>1.2778087570201662E-05</v>
      </c>
      <c r="AN36" s="91">
        <v>9.215716424276893E-06</v>
      </c>
      <c r="AO36" s="91">
        <v>0.00042175613489233094</v>
      </c>
      <c r="AP36" s="91">
        <v>0.0032818217078666124</v>
      </c>
      <c r="AQ36" s="91">
        <v>0.0010524668695248106</v>
      </c>
      <c r="AR36" s="91">
        <v>0.0022811297581656577</v>
      </c>
      <c r="AS36" s="91">
        <v>0.0008888377169939791</v>
      </c>
      <c r="AT36" s="91">
        <v>0.00044041639271161735</v>
      </c>
      <c r="AU36" s="91">
        <v>0.00010531216621160668</v>
      </c>
      <c r="AV36" s="91">
        <v>0.00012575173614435393</v>
      </c>
      <c r="AW36" s="91">
        <v>0.00014305879028277474</v>
      </c>
      <c r="AX36" s="91">
        <v>0.0006194719127956375</v>
      </c>
      <c r="AY36" s="91">
        <v>0.00035888630251657174</v>
      </c>
      <c r="AZ36" s="91">
        <v>0.0005964102418052655</v>
      </c>
      <c r="BA36" s="91">
        <v>0.0001384137228021375</v>
      </c>
      <c r="BB36" s="91">
        <v>0.00011617880775578615</v>
      </c>
      <c r="BC36" s="91">
        <v>0.000115621995638989</v>
      </c>
      <c r="BD36" s="91">
        <v>7.83761184154639E-05</v>
      </c>
      <c r="BE36" s="91">
        <v>0.00021492672250329357</v>
      </c>
      <c r="BF36" s="91">
        <v>8.77992706720173E-05</v>
      </c>
      <c r="BG36" s="91">
        <v>7.824962192907351E-05</v>
      </c>
      <c r="BH36" s="91">
        <v>8.852479231478784E-05</v>
      </c>
      <c r="BI36" s="91">
        <v>8.357535404438527E-05</v>
      </c>
      <c r="BJ36" s="91">
        <v>0.0001169966492821173</v>
      </c>
      <c r="BK36" s="91">
        <v>0.0002462059595753458</v>
      </c>
      <c r="BL36" s="91">
        <v>0.00027781554754007637</v>
      </c>
      <c r="BM36" s="91">
        <v>0.0003385998386465096</v>
      </c>
      <c r="BN36" s="91">
        <v>0.00014385015425934846</v>
      </c>
      <c r="BO36" s="91">
        <v>0.000293002985157153</v>
      </c>
      <c r="BP36" s="91">
        <v>0.00014566370879078502</v>
      </c>
      <c r="BQ36" s="91">
        <v>0.0004906295937580462</v>
      </c>
      <c r="BR36" s="92">
        <v>0.0003268862171916542</v>
      </c>
      <c r="BS36" s="92">
        <v>0</v>
      </c>
      <c r="BT36" s="41"/>
      <c r="BU36" s="41"/>
      <c r="BV36" s="41"/>
      <c r="BW36" s="41"/>
      <c r="BX36" s="41"/>
    </row>
    <row r="37" spans="1:76" ht="22.5">
      <c r="A37" s="90">
        <v>30</v>
      </c>
      <c r="B37" s="55" t="s">
        <v>62</v>
      </c>
      <c r="C37" s="56" t="s">
        <v>139</v>
      </c>
      <c r="D37" s="91">
        <v>0.0035895058762922256</v>
      </c>
      <c r="E37" s="91">
        <v>0.007449042635232952</v>
      </c>
      <c r="F37" s="91">
        <v>0.0020199862992251187</v>
      </c>
      <c r="G37" s="91">
        <v>0.057468848623561795</v>
      </c>
      <c r="H37" s="91">
        <v>0.009238769579449179</v>
      </c>
      <c r="I37" s="91">
        <v>0.005848162003716767</v>
      </c>
      <c r="J37" s="91">
        <v>0.006253058963502157</v>
      </c>
      <c r="K37" s="91">
        <v>0.0068041244654348165</v>
      </c>
      <c r="L37" s="91">
        <v>0.02324489259696627</v>
      </c>
      <c r="M37" s="91">
        <v>0.017002249949864993</v>
      </c>
      <c r="N37" s="91">
        <v>0.0042358365097318</v>
      </c>
      <c r="O37" s="91">
        <v>0.0021044882954686377</v>
      </c>
      <c r="P37" s="91">
        <v>0.0011538575082508408</v>
      </c>
      <c r="Q37" s="91">
        <v>0.0003410708907373851</v>
      </c>
      <c r="R37" s="91">
        <v>0.0004185777243290583</v>
      </c>
      <c r="S37" s="91">
        <v>0.0012745868199122586</v>
      </c>
      <c r="T37" s="91">
        <v>0.0028793865401297723</v>
      </c>
      <c r="U37" s="91">
        <v>0.0041096193377272066</v>
      </c>
      <c r="V37" s="91">
        <v>0.01125200363413852</v>
      </c>
      <c r="W37" s="91">
        <v>0.013825325961518914</v>
      </c>
      <c r="X37" s="91">
        <v>0.003027643662156562</v>
      </c>
      <c r="Y37" s="91">
        <v>0.00042974264389561304</v>
      </c>
      <c r="Z37" s="91">
        <v>0.0020571655622759074</v>
      </c>
      <c r="AA37" s="91">
        <v>0.014822097456985062</v>
      </c>
      <c r="AB37" s="91">
        <v>0.004685837584167566</v>
      </c>
      <c r="AC37" s="91">
        <v>0.0019505931223182966</v>
      </c>
      <c r="AD37" s="91">
        <v>0.0024521729475357108</v>
      </c>
      <c r="AE37" s="91">
        <v>0.0038199374367080116</v>
      </c>
      <c r="AF37" s="91">
        <v>0.00571047131461726</v>
      </c>
      <c r="AG37" s="91">
        <v>1.0019083256086125</v>
      </c>
      <c r="AH37" s="91">
        <v>0.0001801933381011389</v>
      </c>
      <c r="AI37" s="91">
        <v>0.0007950615553880996</v>
      </c>
      <c r="AJ37" s="91">
        <v>0.0006430570925139217</v>
      </c>
      <c r="AK37" s="91">
        <v>0.00580100141784574</v>
      </c>
      <c r="AL37" s="91">
        <v>0.0032500961469312277</v>
      </c>
      <c r="AM37" s="91">
        <v>0.0005744473535870305</v>
      </c>
      <c r="AN37" s="91">
        <v>0.001014555605654877</v>
      </c>
      <c r="AO37" s="91">
        <v>0.023014819887782617</v>
      </c>
      <c r="AP37" s="91">
        <v>0.02198814329932531</v>
      </c>
      <c r="AQ37" s="91">
        <v>0.008162211997326412</v>
      </c>
      <c r="AR37" s="91">
        <v>0.022587795776717486</v>
      </c>
      <c r="AS37" s="91">
        <v>0.02446766437234438</v>
      </c>
      <c r="AT37" s="91">
        <v>0.01095438169699031</v>
      </c>
      <c r="AU37" s="91">
        <v>0.01960196318146295</v>
      </c>
      <c r="AV37" s="91">
        <v>0.007935920722736646</v>
      </c>
      <c r="AW37" s="91">
        <v>0.016192536765030168</v>
      </c>
      <c r="AX37" s="91">
        <v>0.009876482743027997</v>
      </c>
      <c r="AY37" s="91">
        <v>0.0066926289263053475</v>
      </c>
      <c r="AZ37" s="91">
        <v>0.012100353080608563</v>
      </c>
      <c r="BA37" s="91">
        <v>0.014931724526176778</v>
      </c>
      <c r="BB37" s="91">
        <v>0.007016113904171265</v>
      </c>
      <c r="BC37" s="91">
        <v>0.009542389706537448</v>
      </c>
      <c r="BD37" s="91">
        <v>0.007075734285067646</v>
      </c>
      <c r="BE37" s="91">
        <v>0.008392871794247369</v>
      </c>
      <c r="BF37" s="91">
        <v>0.014252636447217111</v>
      </c>
      <c r="BG37" s="91">
        <v>0.001959302398510172</v>
      </c>
      <c r="BH37" s="91">
        <v>0.0015936535441142194</v>
      </c>
      <c r="BI37" s="91">
        <v>0.0022018594585624645</v>
      </c>
      <c r="BJ37" s="91">
        <v>0.0026537541492591193</v>
      </c>
      <c r="BK37" s="91">
        <v>0.016779693322731767</v>
      </c>
      <c r="BL37" s="91">
        <v>0.007319793585006865</v>
      </c>
      <c r="BM37" s="91">
        <v>0.01343414654933441</v>
      </c>
      <c r="BN37" s="91">
        <v>0.008383287308739931</v>
      </c>
      <c r="BO37" s="91">
        <v>0.009267799609718796</v>
      </c>
      <c r="BP37" s="91">
        <v>0.009584149483357417</v>
      </c>
      <c r="BQ37" s="91">
        <v>0.009549922866357058</v>
      </c>
      <c r="BR37" s="92">
        <v>0.0041736642608127825</v>
      </c>
      <c r="BS37" s="92">
        <v>0</v>
      </c>
      <c r="BT37" s="41"/>
      <c r="BU37" s="41"/>
      <c r="BV37" s="41"/>
      <c r="BW37" s="41"/>
      <c r="BX37" s="41"/>
    </row>
    <row r="38" spans="1:76" ht="22.5">
      <c r="A38" s="90">
        <v>31</v>
      </c>
      <c r="B38" s="55" t="s">
        <v>61</v>
      </c>
      <c r="C38" s="56" t="s">
        <v>60</v>
      </c>
      <c r="D38" s="91">
        <v>0.0003705804191569182</v>
      </c>
      <c r="E38" s="91">
        <v>0.002271815099101354</v>
      </c>
      <c r="F38" s="91">
        <v>0.00013800781782433936</v>
      </c>
      <c r="G38" s="91">
        <v>0.000532133185125117</v>
      </c>
      <c r="H38" s="91">
        <v>0.0016532515915732517</v>
      </c>
      <c r="I38" s="91">
        <v>0.0008354647889125867</v>
      </c>
      <c r="J38" s="91">
        <v>0.0004572612074498159</v>
      </c>
      <c r="K38" s="91">
        <v>0.00041515789638858606</v>
      </c>
      <c r="L38" s="91">
        <v>0.0010760974842289538</v>
      </c>
      <c r="M38" s="91">
        <v>0.0015056065492907373</v>
      </c>
      <c r="N38" s="91">
        <v>0.0002390231118801134</v>
      </c>
      <c r="O38" s="91">
        <v>0.00024876482704113453</v>
      </c>
      <c r="P38" s="91">
        <v>9.682028747212644E-05</v>
      </c>
      <c r="Q38" s="91">
        <v>3.41344266870889E-05</v>
      </c>
      <c r="R38" s="91">
        <v>1.3111549236876954E-05</v>
      </c>
      <c r="S38" s="91">
        <v>6.355152490662313E-05</v>
      </c>
      <c r="T38" s="91">
        <v>9.229579764023698E-05</v>
      </c>
      <c r="U38" s="91">
        <v>0.00106355071661334</v>
      </c>
      <c r="V38" s="91">
        <v>0.000547384601486942</v>
      </c>
      <c r="W38" s="91">
        <v>0.0007621354876280467</v>
      </c>
      <c r="X38" s="91">
        <v>0.00018078799669992357</v>
      </c>
      <c r="Y38" s="91">
        <v>5.368701956727104E-05</v>
      </c>
      <c r="Z38" s="91">
        <v>0.000133109551359646</v>
      </c>
      <c r="AA38" s="91">
        <v>0.00035244564907041623</v>
      </c>
      <c r="AB38" s="91">
        <v>0.00033918447990162465</v>
      </c>
      <c r="AC38" s="91">
        <v>0.0001835307414536165</v>
      </c>
      <c r="AD38" s="91">
        <v>0.0002364363853931417</v>
      </c>
      <c r="AE38" s="91">
        <v>0.0003374093449741224</v>
      </c>
      <c r="AF38" s="91">
        <v>0.00038453349318306047</v>
      </c>
      <c r="AG38" s="91">
        <v>0.0016218975489804704</v>
      </c>
      <c r="AH38" s="91">
        <v>1.0000282744544762</v>
      </c>
      <c r="AI38" s="91">
        <v>8.414970911010329E-05</v>
      </c>
      <c r="AJ38" s="91">
        <v>6.720276114285782E-05</v>
      </c>
      <c r="AK38" s="91">
        <v>0.00023358856263530677</v>
      </c>
      <c r="AL38" s="91">
        <v>0.0035946372493525077</v>
      </c>
      <c r="AM38" s="91">
        <v>7.884563521202752E-05</v>
      </c>
      <c r="AN38" s="91">
        <v>0.003084846745324037</v>
      </c>
      <c r="AO38" s="91">
        <v>0.0013432727639883669</v>
      </c>
      <c r="AP38" s="91">
        <v>0.0025612228230445532</v>
      </c>
      <c r="AQ38" s="91">
        <v>0.0005503451814153925</v>
      </c>
      <c r="AR38" s="91">
        <v>0.0006119840444365003</v>
      </c>
      <c r="AS38" s="91">
        <v>0.000586741763000172</v>
      </c>
      <c r="AT38" s="91">
        <v>0.0006106950185118567</v>
      </c>
      <c r="AU38" s="91">
        <v>0.0008139819086849043</v>
      </c>
      <c r="AV38" s="91">
        <v>0.0016068964931015574</v>
      </c>
      <c r="AW38" s="91">
        <v>0.0009859527023774468</v>
      </c>
      <c r="AX38" s="91">
        <v>0.0011222726760868927</v>
      </c>
      <c r="AY38" s="91">
        <v>0.0015250966214398406</v>
      </c>
      <c r="AZ38" s="91">
        <v>0.003666438325440158</v>
      </c>
      <c r="BA38" s="91">
        <v>0.0010579619687193</v>
      </c>
      <c r="BB38" s="91">
        <v>0.008044346101136643</v>
      </c>
      <c r="BC38" s="91">
        <v>0.0012534501434903664</v>
      </c>
      <c r="BD38" s="91">
        <v>0.0005809294643031749</v>
      </c>
      <c r="BE38" s="91">
        <v>0.015321080691763776</v>
      </c>
      <c r="BF38" s="91">
        <v>0.014304179184118205</v>
      </c>
      <c r="BG38" s="91">
        <v>0.0009226089113365698</v>
      </c>
      <c r="BH38" s="91">
        <v>0.0017646474814974385</v>
      </c>
      <c r="BI38" s="91">
        <v>0.003386359762240674</v>
      </c>
      <c r="BJ38" s="91">
        <v>0.0003136677739750755</v>
      </c>
      <c r="BK38" s="91">
        <v>0.001964983374013721</v>
      </c>
      <c r="BL38" s="91">
        <v>0.005248580799329944</v>
      </c>
      <c r="BM38" s="91">
        <v>0.0024323247072815463</v>
      </c>
      <c r="BN38" s="91">
        <v>0.0030346148332146385</v>
      </c>
      <c r="BO38" s="91">
        <v>0.004580685423610322</v>
      </c>
      <c r="BP38" s="91">
        <v>0.0017196396331579402</v>
      </c>
      <c r="BQ38" s="91">
        <v>0.011594872835692969</v>
      </c>
      <c r="BR38" s="92">
        <v>0.0018606001841579248</v>
      </c>
      <c r="BS38" s="92">
        <v>0</v>
      </c>
      <c r="BT38" s="41"/>
      <c r="BU38" s="41"/>
      <c r="BV38" s="41"/>
      <c r="BW38" s="41"/>
      <c r="BX38" s="41"/>
    </row>
    <row r="39" spans="1:76" ht="15">
      <c r="A39" s="90">
        <v>32</v>
      </c>
      <c r="B39" s="55" t="s">
        <v>89</v>
      </c>
      <c r="C39" s="56" t="s">
        <v>158</v>
      </c>
      <c r="D39" s="91">
        <v>0.0004731860482143713</v>
      </c>
      <c r="E39" s="91">
        <v>0.0018249639524154186</v>
      </c>
      <c r="F39" s="91">
        <v>0.0004217941220532866</v>
      </c>
      <c r="G39" s="91">
        <v>0.0009670947397772797</v>
      </c>
      <c r="H39" s="91">
        <v>0.002889473928550564</v>
      </c>
      <c r="I39" s="91">
        <v>0.0010903142180017434</v>
      </c>
      <c r="J39" s="91">
        <v>0.0008323161821404892</v>
      </c>
      <c r="K39" s="91">
        <v>0.0006430787602580679</v>
      </c>
      <c r="L39" s="91">
        <v>0.0038946717028677537</v>
      </c>
      <c r="M39" s="91">
        <v>0.002269885210146911</v>
      </c>
      <c r="N39" s="91">
        <v>0.0004999888092914238</v>
      </c>
      <c r="O39" s="91">
        <v>0.00028406373542712006</v>
      </c>
      <c r="P39" s="91">
        <v>0.0006572970904423072</v>
      </c>
      <c r="Q39" s="91">
        <v>5.827452402012058E-05</v>
      </c>
      <c r="R39" s="91">
        <v>1.8472465800953166E-05</v>
      </c>
      <c r="S39" s="91">
        <v>7.708096766206143E-05</v>
      </c>
      <c r="T39" s="91">
        <v>0.00015988927088055762</v>
      </c>
      <c r="U39" s="91">
        <v>0.0007160992247048723</v>
      </c>
      <c r="V39" s="91">
        <v>0.0005251750686919717</v>
      </c>
      <c r="W39" s="91">
        <v>0.003846658785908922</v>
      </c>
      <c r="X39" s="91">
        <v>0.0003624456400844957</v>
      </c>
      <c r="Y39" s="91">
        <v>6.357678017479376E-05</v>
      </c>
      <c r="Z39" s="91">
        <v>0.00018765034367947876</v>
      </c>
      <c r="AA39" s="91">
        <v>0.0007211834873162061</v>
      </c>
      <c r="AB39" s="91">
        <v>0.0004539997912396128</v>
      </c>
      <c r="AC39" s="91">
        <v>0.00024660789343144827</v>
      </c>
      <c r="AD39" s="91">
        <v>0.0002903672676363334</v>
      </c>
      <c r="AE39" s="91">
        <v>0.0004880576145429643</v>
      </c>
      <c r="AF39" s="91">
        <v>0.0004733454178717504</v>
      </c>
      <c r="AG39" s="91">
        <v>0.00016633402967167695</v>
      </c>
      <c r="AH39" s="91">
        <v>3.5081888382412114E-05</v>
      </c>
      <c r="AI39" s="91">
        <v>1.0001544848620103</v>
      </c>
      <c r="AJ39" s="91">
        <v>5.9182097054372585E-05</v>
      </c>
      <c r="AK39" s="91">
        <v>0.00019236488532648147</v>
      </c>
      <c r="AL39" s="91">
        <v>0.0011622804415043057</v>
      </c>
      <c r="AM39" s="91">
        <v>9.115281682010817E-05</v>
      </c>
      <c r="AN39" s="91">
        <v>0.0001374308394980085</v>
      </c>
      <c r="AO39" s="91">
        <v>0.006565420088358917</v>
      </c>
      <c r="AP39" s="91">
        <v>0.006167684717250329</v>
      </c>
      <c r="AQ39" s="91">
        <v>0.000785317323039421</v>
      </c>
      <c r="AR39" s="91">
        <v>0.0009578043926838818</v>
      </c>
      <c r="AS39" s="91">
        <v>0.0011593652070064535</v>
      </c>
      <c r="AT39" s="91">
        <v>0.0014029125799606297</v>
      </c>
      <c r="AU39" s="91">
        <v>0.0005683617951995049</v>
      </c>
      <c r="AV39" s="91">
        <v>0.0013816047273987545</v>
      </c>
      <c r="AW39" s="91">
        <v>0.0008510168277884986</v>
      </c>
      <c r="AX39" s="91">
        <v>0.0026343162142037843</v>
      </c>
      <c r="AY39" s="91">
        <v>0.0017632570918368175</v>
      </c>
      <c r="AZ39" s="91">
        <v>0.0012905160528022238</v>
      </c>
      <c r="BA39" s="91">
        <v>0.001095519186935704</v>
      </c>
      <c r="BB39" s="91">
        <v>0.0006209975110207457</v>
      </c>
      <c r="BC39" s="91">
        <v>0.0070809291203919504</v>
      </c>
      <c r="BD39" s="91">
        <v>0.0004378538569590212</v>
      </c>
      <c r="BE39" s="91">
        <v>0.0046360602134250155</v>
      </c>
      <c r="BF39" s="91">
        <v>0.002503860003320101</v>
      </c>
      <c r="BG39" s="91">
        <v>0.0004719708974738007</v>
      </c>
      <c r="BH39" s="91">
        <v>0.0003752563085145879</v>
      </c>
      <c r="BI39" s="91">
        <v>0.0008009828017895998</v>
      </c>
      <c r="BJ39" s="91">
        <v>0.0003682418219093476</v>
      </c>
      <c r="BK39" s="91">
        <v>0.0030365857091829854</v>
      </c>
      <c r="BL39" s="91">
        <v>0.004048210252197156</v>
      </c>
      <c r="BM39" s="91">
        <v>0.002325355872079071</v>
      </c>
      <c r="BN39" s="91">
        <v>0.0019278823664110622</v>
      </c>
      <c r="BO39" s="91">
        <v>0.0031332189839704916</v>
      </c>
      <c r="BP39" s="91">
        <v>0.0017404263065955647</v>
      </c>
      <c r="BQ39" s="91">
        <v>0.015110727894355415</v>
      </c>
      <c r="BR39" s="92">
        <v>0.004508075584026163</v>
      </c>
      <c r="BS39" s="92">
        <v>0</v>
      </c>
      <c r="BT39" s="41"/>
      <c r="BU39" s="41"/>
      <c r="BV39" s="41"/>
      <c r="BW39" s="41"/>
      <c r="BX39" s="41"/>
    </row>
    <row r="40" spans="1:76" ht="22.5">
      <c r="A40" s="90">
        <v>33</v>
      </c>
      <c r="B40" s="55" t="s">
        <v>88</v>
      </c>
      <c r="C40" s="56" t="s">
        <v>157</v>
      </c>
      <c r="D40" s="91">
        <v>0.0059163138023401824</v>
      </c>
      <c r="E40" s="91">
        <v>0.009171324254667622</v>
      </c>
      <c r="F40" s="91">
        <v>0.001124905089739847</v>
      </c>
      <c r="G40" s="91">
        <v>0.027223182491518255</v>
      </c>
      <c r="H40" s="91">
        <v>0.015957637955614886</v>
      </c>
      <c r="I40" s="91">
        <v>0.008918363986782318</v>
      </c>
      <c r="J40" s="91">
        <v>0.018889130643808164</v>
      </c>
      <c r="K40" s="91">
        <v>0.01234256729169684</v>
      </c>
      <c r="L40" s="91">
        <v>0.021165612403204807</v>
      </c>
      <c r="M40" s="91">
        <v>0.020433344644862374</v>
      </c>
      <c r="N40" s="91">
        <v>0.0021276945472179566</v>
      </c>
      <c r="O40" s="91">
        <v>0.0013046207051140622</v>
      </c>
      <c r="P40" s="91">
        <v>0.0021977719228715334</v>
      </c>
      <c r="Q40" s="91">
        <v>0.002119356083312712</v>
      </c>
      <c r="R40" s="91">
        <v>0.004099038811997779</v>
      </c>
      <c r="S40" s="91">
        <v>0.0008110096997721258</v>
      </c>
      <c r="T40" s="91">
        <v>0.0011065795718826106</v>
      </c>
      <c r="U40" s="91">
        <v>0.0017428471569843843</v>
      </c>
      <c r="V40" s="91">
        <v>0.006173913058826283</v>
      </c>
      <c r="W40" s="91">
        <v>0.01013813431761899</v>
      </c>
      <c r="X40" s="91">
        <v>0.002291914201578642</v>
      </c>
      <c r="Y40" s="91">
        <v>0.00027550328933859277</v>
      </c>
      <c r="Z40" s="91">
        <v>0.005017180383630918</v>
      </c>
      <c r="AA40" s="91">
        <v>0.005725124160292517</v>
      </c>
      <c r="AB40" s="91">
        <v>0.006843556914822433</v>
      </c>
      <c r="AC40" s="91">
        <v>0.0032793808909247035</v>
      </c>
      <c r="AD40" s="91">
        <v>0.0029866902043119573</v>
      </c>
      <c r="AE40" s="91">
        <v>0.005226387235248533</v>
      </c>
      <c r="AF40" s="91">
        <v>0.0024660347540441</v>
      </c>
      <c r="AG40" s="91">
        <v>0.0009324024595322724</v>
      </c>
      <c r="AH40" s="91">
        <v>7.509956708214054E-05</v>
      </c>
      <c r="AI40" s="91">
        <v>0.0017600017978711532</v>
      </c>
      <c r="AJ40" s="91">
        <v>1.0108148371739885</v>
      </c>
      <c r="AK40" s="91">
        <v>0.0030053460303312786</v>
      </c>
      <c r="AL40" s="91">
        <v>0.0028758247937279205</v>
      </c>
      <c r="AM40" s="91">
        <v>0.0020978725056491863</v>
      </c>
      <c r="AN40" s="91">
        <v>0.000699637357219915</v>
      </c>
      <c r="AO40" s="91">
        <v>0.01166963800219643</v>
      </c>
      <c r="AP40" s="91">
        <v>0.007179388852894845</v>
      </c>
      <c r="AQ40" s="91">
        <v>0.004467679691981203</v>
      </c>
      <c r="AR40" s="91">
        <v>0.006351578437957717</v>
      </c>
      <c r="AS40" s="91">
        <v>0.0033494230334585777</v>
      </c>
      <c r="AT40" s="91">
        <v>0.0032454818748305094</v>
      </c>
      <c r="AU40" s="91">
        <v>0.010411491141017996</v>
      </c>
      <c r="AV40" s="91">
        <v>0.0024813944527492435</v>
      </c>
      <c r="AW40" s="91">
        <v>0.0029179650224770907</v>
      </c>
      <c r="AX40" s="91">
        <v>0.013279263637795382</v>
      </c>
      <c r="AY40" s="91">
        <v>0.008580309308842158</v>
      </c>
      <c r="AZ40" s="91">
        <v>0.004330740037958858</v>
      </c>
      <c r="BA40" s="91">
        <v>0.002967708611533848</v>
      </c>
      <c r="BB40" s="91">
        <v>0.003436022399042447</v>
      </c>
      <c r="BC40" s="91">
        <v>0.0028819254675013853</v>
      </c>
      <c r="BD40" s="91">
        <v>0.007534909094319212</v>
      </c>
      <c r="BE40" s="91">
        <v>0.0031348650689582546</v>
      </c>
      <c r="BF40" s="91">
        <v>0.002941863322505167</v>
      </c>
      <c r="BG40" s="91">
        <v>0.0016262969127891324</v>
      </c>
      <c r="BH40" s="91">
        <v>0.0016654539888108066</v>
      </c>
      <c r="BI40" s="91">
        <v>0.004705304464726847</v>
      </c>
      <c r="BJ40" s="91">
        <v>0.0009925682337802702</v>
      </c>
      <c r="BK40" s="91">
        <v>0.0067502329684035415</v>
      </c>
      <c r="BL40" s="91">
        <v>0.006409822864185882</v>
      </c>
      <c r="BM40" s="91">
        <v>0.004786623915759641</v>
      </c>
      <c r="BN40" s="91">
        <v>0.002450975305298075</v>
      </c>
      <c r="BO40" s="91">
        <v>0.007211127543991309</v>
      </c>
      <c r="BP40" s="91">
        <v>0.0027487865129775836</v>
      </c>
      <c r="BQ40" s="91">
        <v>0.005339621413437975</v>
      </c>
      <c r="BR40" s="92">
        <v>0.0023364247484907465</v>
      </c>
      <c r="BS40" s="92">
        <v>0</v>
      </c>
      <c r="BT40" s="41"/>
      <c r="BU40" s="41"/>
      <c r="BV40" s="41"/>
      <c r="BW40" s="41"/>
      <c r="BX40" s="41"/>
    </row>
    <row r="41" spans="1:76" ht="22.5">
      <c r="A41" s="90">
        <v>34</v>
      </c>
      <c r="B41" s="55" t="s">
        <v>59</v>
      </c>
      <c r="C41" s="56" t="s">
        <v>58</v>
      </c>
      <c r="D41" s="91">
        <v>0.0010222872222606521</v>
      </c>
      <c r="E41" s="91">
        <v>0.017660549105522966</v>
      </c>
      <c r="F41" s="91">
        <v>0.000545333323536443</v>
      </c>
      <c r="G41" s="91">
        <v>0.0014750705189393826</v>
      </c>
      <c r="H41" s="91">
        <v>0.0015967201155543036</v>
      </c>
      <c r="I41" s="91">
        <v>0.0005079731139014788</v>
      </c>
      <c r="J41" s="91">
        <v>0.0006368363392965385</v>
      </c>
      <c r="K41" s="91">
        <v>0.0004594795294647642</v>
      </c>
      <c r="L41" s="91">
        <v>0.0028699568364037222</v>
      </c>
      <c r="M41" s="91">
        <v>0.0008744636637029031</v>
      </c>
      <c r="N41" s="91">
        <v>0.0003962692418684285</v>
      </c>
      <c r="O41" s="91">
        <v>0.00027448117339058697</v>
      </c>
      <c r="P41" s="91">
        <v>0.00014311845465730494</v>
      </c>
      <c r="Q41" s="91">
        <v>3.918716455299786E-05</v>
      </c>
      <c r="R41" s="91">
        <v>1.4580649652297328E-05</v>
      </c>
      <c r="S41" s="91">
        <v>0.000270216293102127</v>
      </c>
      <c r="T41" s="91">
        <v>0.00012566314762893098</v>
      </c>
      <c r="U41" s="91">
        <v>0.00027214075646051037</v>
      </c>
      <c r="V41" s="91">
        <v>0.0003575614333332428</v>
      </c>
      <c r="W41" s="91">
        <v>0.000714961464866301</v>
      </c>
      <c r="X41" s="91">
        <v>0.00028951661014647303</v>
      </c>
      <c r="Y41" s="91">
        <v>5.452635886582373E-05</v>
      </c>
      <c r="Z41" s="91">
        <v>0.0001258128255667957</v>
      </c>
      <c r="AA41" s="91">
        <v>0.000475228675668782</v>
      </c>
      <c r="AB41" s="91">
        <v>0.0004168416044611223</v>
      </c>
      <c r="AC41" s="91">
        <v>0.00023525524790007506</v>
      </c>
      <c r="AD41" s="91">
        <v>0.00027199798041214893</v>
      </c>
      <c r="AE41" s="91">
        <v>0.00041694809963927236</v>
      </c>
      <c r="AF41" s="91">
        <v>0.0003676840746760016</v>
      </c>
      <c r="AG41" s="91">
        <v>0.00013873631596448925</v>
      </c>
      <c r="AH41" s="91">
        <v>1.3611441013146512E-05</v>
      </c>
      <c r="AI41" s="91">
        <v>0.00011138061466222446</v>
      </c>
      <c r="AJ41" s="91">
        <v>0.0001200110018042877</v>
      </c>
      <c r="AK41" s="91">
        <v>1.0510169031581817</v>
      </c>
      <c r="AL41" s="91">
        <v>0.00018101049900338156</v>
      </c>
      <c r="AM41" s="91">
        <v>9.058268734388479E-05</v>
      </c>
      <c r="AN41" s="91">
        <v>0.00010064430377081202</v>
      </c>
      <c r="AO41" s="91">
        <v>0.0029408195576355327</v>
      </c>
      <c r="AP41" s="91">
        <v>0.000691174333976333</v>
      </c>
      <c r="AQ41" s="91">
        <v>0.0005257310447042119</v>
      </c>
      <c r="AR41" s="91">
        <v>0.0004762534851768876</v>
      </c>
      <c r="AS41" s="91">
        <v>0.000573697392073195</v>
      </c>
      <c r="AT41" s="91">
        <v>0.0006227963183743101</v>
      </c>
      <c r="AU41" s="91">
        <v>0.047252302290231925</v>
      </c>
      <c r="AV41" s="91">
        <v>0.0008270244854091487</v>
      </c>
      <c r="AW41" s="91">
        <v>0.0005848210813483726</v>
      </c>
      <c r="AX41" s="91">
        <v>0.00642012031719075</v>
      </c>
      <c r="AY41" s="91">
        <v>0.0018847973233813056</v>
      </c>
      <c r="AZ41" s="91">
        <v>0.0015966814927261593</v>
      </c>
      <c r="BA41" s="91">
        <v>0.0029420928555931114</v>
      </c>
      <c r="BB41" s="91">
        <v>0.0019693244752294965</v>
      </c>
      <c r="BC41" s="91">
        <v>0.0007917323303591684</v>
      </c>
      <c r="BD41" s="91">
        <v>0.002881362265347876</v>
      </c>
      <c r="BE41" s="91">
        <v>0.0009365714008171145</v>
      </c>
      <c r="BF41" s="91">
        <v>0.0004105009505064224</v>
      </c>
      <c r="BG41" s="91">
        <v>0.0006217499952486836</v>
      </c>
      <c r="BH41" s="91">
        <v>0.0006430268604801485</v>
      </c>
      <c r="BI41" s="91">
        <v>0.0004371769503993926</v>
      </c>
      <c r="BJ41" s="91">
        <v>0.0003316484338073769</v>
      </c>
      <c r="BK41" s="91">
        <v>0.0011828419021927062</v>
      </c>
      <c r="BL41" s="91">
        <v>0.003671858531483029</v>
      </c>
      <c r="BM41" s="91">
        <v>0.0052397322293501495</v>
      </c>
      <c r="BN41" s="91">
        <v>0.0014366104779832132</v>
      </c>
      <c r="BO41" s="91">
        <v>0.0015169609418442492</v>
      </c>
      <c r="BP41" s="91">
        <v>0.001491857185659257</v>
      </c>
      <c r="BQ41" s="91">
        <v>0.002533615307590171</v>
      </c>
      <c r="BR41" s="92">
        <v>0.0003709885792392056</v>
      </c>
      <c r="BS41" s="92">
        <v>0</v>
      </c>
      <c r="BT41" s="41"/>
      <c r="BU41" s="41"/>
      <c r="BV41" s="41"/>
      <c r="BW41" s="41"/>
      <c r="BX41" s="41"/>
    </row>
    <row r="42" spans="1:76" ht="15">
      <c r="A42" s="90">
        <v>35</v>
      </c>
      <c r="B42" s="55" t="s">
        <v>57</v>
      </c>
      <c r="C42" s="56" t="s">
        <v>56</v>
      </c>
      <c r="D42" s="91">
        <v>0.0002940674095843381</v>
      </c>
      <c r="E42" s="91">
        <v>0.000581448178197553</v>
      </c>
      <c r="F42" s="91">
        <v>6.8389837723746E-05</v>
      </c>
      <c r="G42" s="91">
        <v>0.0009382955616146355</v>
      </c>
      <c r="H42" s="91">
        <v>0.0009751032646478443</v>
      </c>
      <c r="I42" s="91">
        <v>0.0002667401421673512</v>
      </c>
      <c r="J42" s="91">
        <v>0.0009253895668725741</v>
      </c>
      <c r="K42" s="91">
        <v>0.0002575957531803993</v>
      </c>
      <c r="L42" s="91">
        <v>0.0003382408870977895</v>
      </c>
      <c r="M42" s="91">
        <v>0.0002462092258372343</v>
      </c>
      <c r="N42" s="91">
        <v>0.0001696916709569629</v>
      </c>
      <c r="O42" s="91">
        <v>0.00016955531606481427</v>
      </c>
      <c r="P42" s="91">
        <v>6.87045333166656E-05</v>
      </c>
      <c r="Q42" s="91">
        <v>2.6970402117870368E-05</v>
      </c>
      <c r="R42" s="91">
        <v>9.154430933611609E-06</v>
      </c>
      <c r="S42" s="91">
        <v>2.8086209055921596E-05</v>
      </c>
      <c r="T42" s="91">
        <v>4.3685580572725514E-05</v>
      </c>
      <c r="U42" s="91">
        <v>0.0001805564361188508</v>
      </c>
      <c r="V42" s="91">
        <v>0.0002529537372751858</v>
      </c>
      <c r="W42" s="91">
        <v>0.0004988483330420364</v>
      </c>
      <c r="X42" s="91">
        <v>0.00011432376398088956</v>
      </c>
      <c r="Y42" s="91">
        <v>3.3001229166303994E-05</v>
      </c>
      <c r="Z42" s="91">
        <v>7.839268751128907E-05</v>
      </c>
      <c r="AA42" s="91">
        <v>0.0003001637802253615</v>
      </c>
      <c r="AB42" s="91">
        <v>0.00038112948344214885</v>
      </c>
      <c r="AC42" s="91">
        <v>0.00020064887912072052</v>
      </c>
      <c r="AD42" s="91">
        <v>0.00021904956260506472</v>
      </c>
      <c r="AE42" s="91">
        <v>0.000322766060159733</v>
      </c>
      <c r="AF42" s="91">
        <v>0.00030669346568471467</v>
      </c>
      <c r="AG42" s="91">
        <v>0.0001148826473767609</v>
      </c>
      <c r="AH42" s="91">
        <v>1.2180275769924918E-05</v>
      </c>
      <c r="AI42" s="91">
        <v>6.392838985385118E-05</v>
      </c>
      <c r="AJ42" s="91">
        <v>4.2349281783387616E-05</v>
      </c>
      <c r="AK42" s="91">
        <v>0.0076186667649029245</v>
      </c>
      <c r="AL42" s="91">
        <v>1.002085832649173</v>
      </c>
      <c r="AM42" s="91">
        <v>5.6716129962273674E-05</v>
      </c>
      <c r="AN42" s="91">
        <v>2.668047058578291E-05</v>
      </c>
      <c r="AO42" s="91">
        <v>0.0002912281433138932</v>
      </c>
      <c r="AP42" s="91">
        <v>0.0003388451138426492</v>
      </c>
      <c r="AQ42" s="91">
        <v>0.000292136821602521</v>
      </c>
      <c r="AR42" s="91">
        <v>0.00029294839764985495</v>
      </c>
      <c r="AS42" s="91">
        <v>0.00025381421030638287</v>
      </c>
      <c r="AT42" s="91">
        <v>0.00042951370015269517</v>
      </c>
      <c r="AU42" s="91">
        <v>0.0006229739344722647</v>
      </c>
      <c r="AV42" s="91">
        <v>0.0005642732323385671</v>
      </c>
      <c r="AW42" s="91">
        <v>0.00036956193496497715</v>
      </c>
      <c r="AX42" s="91">
        <v>0.006677655649308153</v>
      </c>
      <c r="AY42" s="91">
        <v>0.006863943997306015</v>
      </c>
      <c r="AZ42" s="91">
        <v>0.030705385313230558</v>
      </c>
      <c r="BA42" s="91">
        <v>0.0013718957178940154</v>
      </c>
      <c r="BB42" s="91">
        <v>0.0007406532852298189</v>
      </c>
      <c r="BC42" s="91">
        <v>0.0002144559440909107</v>
      </c>
      <c r="BD42" s="91">
        <v>0.00021399182303383053</v>
      </c>
      <c r="BE42" s="91">
        <v>0.0002641825515535086</v>
      </c>
      <c r="BF42" s="91">
        <v>0.00020833988894422667</v>
      </c>
      <c r="BG42" s="91">
        <v>0.0005134747375089439</v>
      </c>
      <c r="BH42" s="91">
        <v>0.0006028822440585064</v>
      </c>
      <c r="BI42" s="91">
        <v>0.00017127366421918987</v>
      </c>
      <c r="BJ42" s="91">
        <v>0.0004117353542582991</v>
      </c>
      <c r="BK42" s="91">
        <v>0.001081918449891334</v>
      </c>
      <c r="BL42" s="91">
        <v>0.0004197976927179959</v>
      </c>
      <c r="BM42" s="91">
        <v>0.0009257174581927203</v>
      </c>
      <c r="BN42" s="91">
        <v>0.0002938285561659941</v>
      </c>
      <c r="BO42" s="91">
        <v>0.000972433229623158</v>
      </c>
      <c r="BP42" s="91">
        <v>0.0036342011322591213</v>
      </c>
      <c r="BQ42" s="91">
        <v>0.0006360159271745035</v>
      </c>
      <c r="BR42" s="92">
        <v>0.00020233302664311349</v>
      </c>
      <c r="BS42" s="92">
        <v>0</v>
      </c>
      <c r="BT42" s="41"/>
      <c r="BU42" s="41"/>
      <c r="BV42" s="41"/>
      <c r="BW42" s="41"/>
      <c r="BX42" s="41"/>
    </row>
    <row r="43" spans="1:76" ht="15">
      <c r="A43" s="90">
        <v>36</v>
      </c>
      <c r="B43" s="55" t="s">
        <v>55</v>
      </c>
      <c r="C43" s="56" t="s">
        <v>54</v>
      </c>
      <c r="D43" s="91">
        <v>3.0754777690975586E-05</v>
      </c>
      <c r="E43" s="91">
        <v>0.0002196028588332173</v>
      </c>
      <c r="F43" s="91">
        <v>6.234019353741539E-06</v>
      </c>
      <c r="G43" s="91">
        <v>2.6358098073877064E-05</v>
      </c>
      <c r="H43" s="91">
        <v>5.5213763258376317E-05</v>
      </c>
      <c r="I43" s="91">
        <v>3.71691403190473E-05</v>
      </c>
      <c r="J43" s="91">
        <v>3.314745724077739E-05</v>
      </c>
      <c r="K43" s="91">
        <v>2.3826366223051E-05</v>
      </c>
      <c r="L43" s="91">
        <v>3.6390756606746265E-05</v>
      </c>
      <c r="M43" s="91">
        <v>2.7438097056404784E-05</v>
      </c>
      <c r="N43" s="91">
        <v>1.8533304454962618E-05</v>
      </c>
      <c r="O43" s="91">
        <v>2.1852739755855026E-05</v>
      </c>
      <c r="P43" s="91">
        <v>9.762846688058858E-06</v>
      </c>
      <c r="Q43" s="91">
        <v>3.0907123014044976E-06</v>
      </c>
      <c r="R43" s="91">
        <v>1.045376895013414E-06</v>
      </c>
      <c r="S43" s="91">
        <v>5.222708174724521E-06</v>
      </c>
      <c r="T43" s="91">
        <v>8.809861447265328E-06</v>
      </c>
      <c r="U43" s="91">
        <v>2.483808627083514E-05</v>
      </c>
      <c r="V43" s="91">
        <v>1.8621715403756055E-05</v>
      </c>
      <c r="W43" s="91">
        <v>3.709666029612203E-05</v>
      </c>
      <c r="X43" s="91">
        <v>9.101171875980077E-06</v>
      </c>
      <c r="Y43" s="91">
        <v>4.292385130432645E-06</v>
      </c>
      <c r="Z43" s="91">
        <v>1.021123603007954E-05</v>
      </c>
      <c r="AA43" s="91">
        <v>2.4633324316288346E-05</v>
      </c>
      <c r="AB43" s="91">
        <v>2.6497042372361225E-05</v>
      </c>
      <c r="AC43" s="91">
        <v>1.4172150680694173E-05</v>
      </c>
      <c r="AD43" s="91">
        <v>1.865443012105698E-05</v>
      </c>
      <c r="AE43" s="91">
        <v>2.5455917836047267E-05</v>
      </c>
      <c r="AF43" s="91">
        <v>3.041177329080727E-05</v>
      </c>
      <c r="AG43" s="91">
        <v>1.1646858400953536E-05</v>
      </c>
      <c r="AH43" s="91">
        <v>2.144805538311463E-06</v>
      </c>
      <c r="AI43" s="91">
        <v>6.604658888632854E-06</v>
      </c>
      <c r="AJ43" s="91">
        <v>4.552658540967279E-06</v>
      </c>
      <c r="AK43" s="91">
        <v>2.405223158937253E-05</v>
      </c>
      <c r="AL43" s="91">
        <v>0.0015180166296034415</v>
      </c>
      <c r="AM43" s="91">
        <v>1.000013355317554</v>
      </c>
      <c r="AN43" s="91">
        <v>3.5838831151436622E-06</v>
      </c>
      <c r="AO43" s="91">
        <v>2.8078462860933105E-05</v>
      </c>
      <c r="AP43" s="91">
        <v>3.362899119627087E-05</v>
      </c>
      <c r="AQ43" s="91">
        <v>2.805426890430037E-05</v>
      </c>
      <c r="AR43" s="91">
        <v>0.00015881368803287197</v>
      </c>
      <c r="AS43" s="91">
        <v>2.9318594374177612E-05</v>
      </c>
      <c r="AT43" s="91">
        <v>4.489700201653363E-05</v>
      </c>
      <c r="AU43" s="91">
        <v>0.00027885322784839686</v>
      </c>
      <c r="AV43" s="91">
        <v>0.0001638396199944008</v>
      </c>
      <c r="AW43" s="91">
        <v>4.864929909448126E-05</v>
      </c>
      <c r="AX43" s="91">
        <v>5.7557620992963904E-05</v>
      </c>
      <c r="AY43" s="91">
        <v>0.00011254579787331746</v>
      </c>
      <c r="AZ43" s="91">
        <v>7.17505916984848E-05</v>
      </c>
      <c r="BA43" s="91">
        <v>2.042557885867683E-05</v>
      </c>
      <c r="BB43" s="91">
        <v>2.3177850895342093E-05</v>
      </c>
      <c r="BC43" s="91">
        <v>0.0004008218583216163</v>
      </c>
      <c r="BD43" s="91">
        <v>1.9344882795385878E-05</v>
      </c>
      <c r="BE43" s="91">
        <v>2.8733229923338585E-05</v>
      </c>
      <c r="BF43" s="91">
        <v>2.409555544910627E-05</v>
      </c>
      <c r="BG43" s="91">
        <v>1.2552873244734438E-05</v>
      </c>
      <c r="BH43" s="91">
        <v>8.779223277552267E-06</v>
      </c>
      <c r="BI43" s="91">
        <v>1.757502102570155E-05</v>
      </c>
      <c r="BJ43" s="91">
        <v>1.2172735572396626E-05</v>
      </c>
      <c r="BK43" s="91">
        <v>0.00020203775333308912</v>
      </c>
      <c r="BL43" s="91">
        <v>0.00010552820368149865</v>
      </c>
      <c r="BM43" s="91">
        <v>0.00016507405223406833</v>
      </c>
      <c r="BN43" s="91">
        <v>0.00027127397571468975</v>
      </c>
      <c r="BO43" s="91">
        <v>0.0005299435662400096</v>
      </c>
      <c r="BP43" s="91">
        <v>0.0003929365661604767</v>
      </c>
      <c r="BQ43" s="91">
        <v>0.0011271825694490639</v>
      </c>
      <c r="BR43" s="92">
        <v>3.952209556957016E-05</v>
      </c>
      <c r="BS43" s="92">
        <v>0</v>
      </c>
      <c r="BT43" s="41"/>
      <c r="BU43" s="41"/>
      <c r="BV43" s="41"/>
      <c r="BW43" s="41"/>
      <c r="BX43" s="41"/>
    </row>
    <row r="44" spans="1:76" ht="15">
      <c r="A44" s="90">
        <v>37</v>
      </c>
      <c r="B44" s="55" t="s">
        <v>53</v>
      </c>
      <c r="C44" s="56" t="s">
        <v>52</v>
      </c>
      <c r="D44" s="91">
        <v>0.00011043709698507478</v>
      </c>
      <c r="E44" s="91">
        <v>0.0022609939400291337</v>
      </c>
      <c r="F44" s="91">
        <v>3.2285152028677984E-05</v>
      </c>
      <c r="G44" s="91">
        <v>6.494110839367748E-05</v>
      </c>
      <c r="H44" s="91">
        <v>0.0004437336636824617</v>
      </c>
      <c r="I44" s="91">
        <v>0.00021034120042243428</v>
      </c>
      <c r="J44" s="91">
        <v>6.053300627828647E-05</v>
      </c>
      <c r="K44" s="91">
        <v>9.619466615182688E-05</v>
      </c>
      <c r="L44" s="91">
        <v>0.0001861554362395402</v>
      </c>
      <c r="M44" s="91">
        <v>0.00012110161420047868</v>
      </c>
      <c r="N44" s="91">
        <v>4.34274107733971E-05</v>
      </c>
      <c r="O44" s="91">
        <v>4.367521864247796E-05</v>
      </c>
      <c r="P44" s="91">
        <v>0.0006388332762492239</v>
      </c>
      <c r="Q44" s="91">
        <v>0.0003551094709676161</v>
      </c>
      <c r="R44" s="91">
        <v>2.2559897790313347E-05</v>
      </c>
      <c r="S44" s="91">
        <v>4.783581511771673E-05</v>
      </c>
      <c r="T44" s="91">
        <v>2.106153984336795E-05</v>
      </c>
      <c r="U44" s="91">
        <v>6.870900643379409E-05</v>
      </c>
      <c r="V44" s="91">
        <v>2.9787386675749374E-05</v>
      </c>
      <c r="W44" s="91">
        <v>0.00019915950199475826</v>
      </c>
      <c r="X44" s="91">
        <v>3.330911888417207E-05</v>
      </c>
      <c r="Y44" s="91">
        <v>9.17255486441549E-06</v>
      </c>
      <c r="Z44" s="91">
        <v>2.0758481488703176E-05</v>
      </c>
      <c r="AA44" s="91">
        <v>4.543483936239148E-05</v>
      </c>
      <c r="AB44" s="91">
        <v>5.521592986585073E-05</v>
      </c>
      <c r="AC44" s="91">
        <v>3.1137736791009683E-05</v>
      </c>
      <c r="AD44" s="91">
        <v>3.862684460241237E-05</v>
      </c>
      <c r="AE44" s="91">
        <v>5.968666127834265E-05</v>
      </c>
      <c r="AF44" s="91">
        <v>5.350010123662835E-05</v>
      </c>
      <c r="AG44" s="91">
        <v>2.3555965217187156E-05</v>
      </c>
      <c r="AH44" s="91">
        <v>1.321529579710306E-05</v>
      </c>
      <c r="AI44" s="91">
        <v>1.170074434698133E-05</v>
      </c>
      <c r="AJ44" s="91">
        <v>7.475054718005882E-06</v>
      </c>
      <c r="AK44" s="91">
        <v>2.036043824040695E-05</v>
      </c>
      <c r="AL44" s="91">
        <v>2.1749572613220205E-05</v>
      </c>
      <c r="AM44" s="91">
        <v>2.0621047114581277E-05</v>
      </c>
      <c r="AN44" s="91">
        <v>1.000009789596328</v>
      </c>
      <c r="AO44" s="91">
        <v>5.1967692001895326E-05</v>
      </c>
      <c r="AP44" s="91">
        <v>9.644197751969498E-05</v>
      </c>
      <c r="AQ44" s="91">
        <v>9.028470840847498E-05</v>
      </c>
      <c r="AR44" s="91">
        <v>0.00038641389321937396</v>
      </c>
      <c r="AS44" s="91">
        <v>9.699994985288462E-05</v>
      </c>
      <c r="AT44" s="91">
        <v>0.00011346157202425894</v>
      </c>
      <c r="AU44" s="91">
        <v>0.00010974726686336565</v>
      </c>
      <c r="AV44" s="91">
        <v>0.00017084896803642094</v>
      </c>
      <c r="AW44" s="91">
        <v>0.00016795344130647407</v>
      </c>
      <c r="AX44" s="91">
        <v>0.000263797699522441</v>
      </c>
      <c r="AY44" s="91">
        <v>0.0005408337001055454</v>
      </c>
      <c r="AZ44" s="91">
        <v>0.0001861704320978785</v>
      </c>
      <c r="BA44" s="91">
        <v>8.203556121197747E-05</v>
      </c>
      <c r="BB44" s="91">
        <v>0.00032084981962858853</v>
      </c>
      <c r="BC44" s="91">
        <v>0.00011047137238872566</v>
      </c>
      <c r="BD44" s="91">
        <v>0.00038354523848566346</v>
      </c>
      <c r="BE44" s="91">
        <v>0.0014138126574395672</v>
      </c>
      <c r="BF44" s="91">
        <v>0.0009078707043309764</v>
      </c>
      <c r="BG44" s="91">
        <v>0.00037998639752107884</v>
      </c>
      <c r="BH44" s="91">
        <v>0.0004243599756298658</v>
      </c>
      <c r="BI44" s="91">
        <v>0.0004167891047099211</v>
      </c>
      <c r="BJ44" s="91">
        <v>6.171643908317949E-05</v>
      </c>
      <c r="BK44" s="91">
        <v>0.0012256977521941576</v>
      </c>
      <c r="BL44" s="91">
        <v>0.0007706036490528642</v>
      </c>
      <c r="BM44" s="91">
        <v>0.0018542742019376343</v>
      </c>
      <c r="BN44" s="91">
        <v>0.0014689800467143261</v>
      </c>
      <c r="BO44" s="91">
        <v>0.0032301162816021894</v>
      </c>
      <c r="BP44" s="91">
        <v>0.0045398773126999435</v>
      </c>
      <c r="BQ44" s="91">
        <v>0.012563219721926124</v>
      </c>
      <c r="BR44" s="92">
        <v>0.0005360889018999824</v>
      </c>
      <c r="BS44" s="92">
        <v>0</v>
      </c>
      <c r="BT44" s="41"/>
      <c r="BU44" s="41"/>
      <c r="BV44" s="41"/>
      <c r="BW44" s="41"/>
      <c r="BX44" s="41"/>
    </row>
    <row r="45" spans="1:76" ht="22.5">
      <c r="A45" s="90">
        <v>38</v>
      </c>
      <c r="B45" s="55" t="s">
        <v>51</v>
      </c>
      <c r="C45" s="56" t="s">
        <v>50</v>
      </c>
      <c r="D45" s="91">
        <v>0.003567279533125756</v>
      </c>
      <c r="E45" s="91">
        <v>0.00624922610126426</v>
      </c>
      <c r="F45" s="91">
        <v>0.0013135988067646577</v>
      </c>
      <c r="G45" s="91">
        <v>0.006094901971016075</v>
      </c>
      <c r="H45" s="91">
        <v>0.018879764253793462</v>
      </c>
      <c r="I45" s="91">
        <v>0.0035440869504705912</v>
      </c>
      <c r="J45" s="91">
        <v>0.0047007605066493536</v>
      </c>
      <c r="K45" s="91">
        <v>0.0038640429783719514</v>
      </c>
      <c r="L45" s="91">
        <v>0.005629175442019886</v>
      </c>
      <c r="M45" s="91">
        <v>0.005352471172040313</v>
      </c>
      <c r="N45" s="91">
        <v>0.002517097670489599</v>
      </c>
      <c r="O45" s="91">
        <v>0.0024665009720088423</v>
      </c>
      <c r="P45" s="91">
        <v>0.0009525533653689342</v>
      </c>
      <c r="Q45" s="91">
        <v>0.000343507938162045</v>
      </c>
      <c r="R45" s="91">
        <v>0.00011776378597206077</v>
      </c>
      <c r="S45" s="91">
        <v>0.0004794447234816854</v>
      </c>
      <c r="T45" s="91">
        <v>0.0011539787799595006</v>
      </c>
      <c r="U45" s="91">
        <v>0.003896245432346409</v>
      </c>
      <c r="V45" s="91">
        <v>0.002704494738286046</v>
      </c>
      <c r="W45" s="91">
        <v>0.009171645417456539</v>
      </c>
      <c r="X45" s="91">
        <v>0.0017158010338930792</v>
      </c>
      <c r="Y45" s="91">
        <v>0.00048302342776829844</v>
      </c>
      <c r="Z45" s="91">
        <v>0.001348031365764617</v>
      </c>
      <c r="AA45" s="91">
        <v>0.0031754873877292574</v>
      </c>
      <c r="AB45" s="91">
        <v>0.0036104103483344556</v>
      </c>
      <c r="AC45" s="91">
        <v>0.0018941543240897035</v>
      </c>
      <c r="AD45" s="91">
        <v>0.00247446649646041</v>
      </c>
      <c r="AE45" s="91">
        <v>0.003477038879226684</v>
      </c>
      <c r="AF45" s="91">
        <v>0.004001924808439359</v>
      </c>
      <c r="AG45" s="91">
        <v>0.0014918264408851026</v>
      </c>
      <c r="AH45" s="91">
        <v>6.394740286249802E-05</v>
      </c>
      <c r="AI45" s="91">
        <v>0.0008448107719142418</v>
      </c>
      <c r="AJ45" s="91">
        <v>0.0005551279070823158</v>
      </c>
      <c r="AK45" s="91">
        <v>0.0013723948005044321</v>
      </c>
      <c r="AL45" s="91">
        <v>0.0016048472048158663</v>
      </c>
      <c r="AM45" s="91">
        <v>0.0007803443946092291</v>
      </c>
      <c r="AN45" s="91">
        <v>0.0005409289235577904</v>
      </c>
      <c r="AO45" s="91">
        <v>1.0055066015320828</v>
      </c>
      <c r="AP45" s="91">
        <v>0.014798935001164025</v>
      </c>
      <c r="AQ45" s="91">
        <v>0.006731531106675877</v>
      </c>
      <c r="AR45" s="91">
        <v>0.014160900406118143</v>
      </c>
      <c r="AS45" s="91">
        <v>0.008076364300239893</v>
      </c>
      <c r="AT45" s="91">
        <v>0.004482432959628401</v>
      </c>
      <c r="AU45" s="91">
        <v>0.00314760827212664</v>
      </c>
      <c r="AV45" s="91">
        <v>0.015233089384272288</v>
      </c>
      <c r="AW45" s="91">
        <v>0.012501008130162729</v>
      </c>
      <c r="AX45" s="91">
        <v>0.020962838347161408</v>
      </c>
      <c r="AY45" s="91">
        <v>0.04883597516435937</v>
      </c>
      <c r="AZ45" s="91">
        <v>0.031678563205238236</v>
      </c>
      <c r="BA45" s="91">
        <v>0.006106152615280844</v>
      </c>
      <c r="BB45" s="91">
        <v>0.033589781618150516</v>
      </c>
      <c r="BC45" s="91">
        <v>0.012470252035088036</v>
      </c>
      <c r="BD45" s="91">
        <v>0.0029332289799866907</v>
      </c>
      <c r="BE45" s="91">
        <v>0.006562026260610199</v>
      </c>
      <c r="BF45" s="91">
        <v>0.0059418287692385</v>
      </c>
      <c r="BG45" s="91">
        <v>0.002651810502889152</v>
      </c>
      <c r="BH45" s="91">
        <v>0.0024829258323536964</v>
      </c>
      <c r="BI45" s="91">
        <v>0.005363580634021292</v>
      </c>
      <c r="BJ45" s="91">
        <v>0.0020400446794044454</v>
      </c>
      <c r="BK45" s="91">
        <v>0.005523272635269607</v>
      </c>
      <c r="BL45" s="91">
        <v>0.013454300351110556</v>
      </c>
      <c r="BM45" s="91">
        <v>0.019837693952095153</v>
      </c>
      <c r="BN45" s="91">
        <v>0.01032841430413474</v>
      </c>
      <c r="BO45" s="91">
        <v>0.00876471178709115</v>
      </c>
      <c r="BP45" s="91">
        <v>0.008201469347674462</v>
      </c>
      <c r="BQ45" s="91">
        <v>0.007735692425864174</v>
      </c>
      <c r="BR45" s="92">
        <v>0.0111402631523301</v>
      </c>
      <c r="BS45" s="92">
        <v>0</v>
      </c>
      <c r="BT45" s="41"/>
      <c r="BU45" s="41"/>
      <c r="BV45" s="41"/>
      <c r="BW45" s="41"/>
      <c r="BX45" s="41"/>
    </row>
    <row r="46" spans="1:76" ht="22.5">
      <c r="A46" s="90">
        <v>39</v>
      </c>
      <c r="B46" s="55" t="s">
        <v>49</v>
      </c>
      <c r="C46" s="56" t="s">
        <v>140</v>
      </c>
      <c r="D46" s="91">
        <v>0.003122039159379158</v>
      </c>
      <c r="E46" s="91">
        <v>0.006677344542567924</v>
      </c>
      <c r="F46" s="91">
        <v>0.010169407354716171</v>
      </c>
      <c r="G46" s="91">
        <v>0.030147966075029682</v>
      </c>
      <c r="H46" s="91">
        <v>0.011788923710152832</v>
      </c>
      <c r="I46" s="91">
        <v>0.0559526153220846</v>
      </c>
      <c r="J46" s="91">
        <v>0.013373994305716792</v>
      </c>
      <c r="K46" s="91">
        <v>0.0036562871101648345</v>
      </c>
      <c r="L46" s="91">
        <v>0.012676207741210371</v>
      </c>
      <c r="M46" s="91">
        <v>0.003093046703219341</v>
      </c>
      <c r="N46" s="91">
        <v>0.003795283670423185</v>
      </c>
      <c r="O46" s="91">
        <v>0.002139927665248977</v>
      </c>
      <c r="P46" s="91">
        <v>0.0009958967388957168</v>
      </c>
      <c r="Q46" s="91">
        <v>0.00029468608313717467</v>
      </c>
      <c r="R46" s="91">
        <v>0.00013874489343287</v>
      </c>
      <c r="S46" s="91">
        <v>0.0009399889468594077</v>
      </c>
      <c r="T46" s="91">
        <v>0.0034315791900407224</v>
      </c>
      <c r="U46" s="91">
        <v>0.0032379266896876966</v>
      </c>
      <c r="V46" s="91">
        <v>0.009544456078287964</v>
      </c>
      <c r="W46" s="91">
        <v>0.006180541151452847</v>
      </c>
      <c r="X46" s="91">
        <v>0.0022293655738581954</v>
      </c>
      <c r="Y46" s="91">
        <v>0.0004782051406860851</v>
      </c>
      <c r="Z46" s="91">
        <v>0.0022586979905057773</v>
      </c>
      <c r="AA46" s="91">
        <v>0.004284759252629421</v>
      </c>
      <c r="AB46" s="91">
        <v>0.00400963117308783</v>
      </c>
      <c r="AC46" s="91">
        <v>0.001789570195070602</v>
      </c>
      <c r="AD46" s="91">
        <v>0.002044173442713363</v>
      </c>
      <c r="AE46" s="91">
        <v>0.0029072505322057613</v>
      </c>
      <c r="AF46" s="91">
        <v>0.003429464816675173</v>
      </c>
      <c r="AG46" s="91">
        <v>0.001253276283737691</v>
      </c>
      <c r="AH46" s="91">
        <v>8.300989245613597E-05</v>
      </c>
      <c r="AI46" s="91">
        <v>0.0007049991366429144</v>
      </c>
      <c r="AJ46" s="91">
        <v>0.0004492654592612362</v>
      </c>
      <c r="AK46" s="91">
        <v>0.0011658175244191695</v>
      </c>
      <c r="AL46" s="91">
        <v>0.001400207184894582</v>
      </c>
      <c r="AM46" s="91">
        <v>0.0006385052651514293</v>
      </c>
      <c r="AN46" s="91">
        <v>0.0006816782382429488</v>
      </c>
      <c r="AO46" s="91">
        <v>0.008444735144711153</v>
      </c>
      <c r="AP46" s="91">
        <v>1.0212240560381691</v>
      </c>
      <c r="AQ46" s="91">
        <v>0.01079080060040091</v>
      </c>
      <c r="AR46" s="91">
        <v>0.015698776814139108</v>
      </c>
      <c r="AS46" s="91">
        <v>0.027632627079453822</v>
      </c>
      <c r="AT46" s="91">
        <v>0.010699931305744785</v>
      </c>
      <c r="AU46" s="91">
        <v>0.004765508752139896</v>
      </c>
      <c r="AV46" s="91">
        <v>0.011737423165537707</v>
      </c>
      <c r="AW46" s="91">
        <v>0.012840439121234089</v>
      </c>
      <c r="AX46" s="91">
        <v>0.008675860987811137</v>
      </c>
      <c r="AY46" s="91">
        <v>0.005803521186446223</v>
      </c>
      <c r="AZ46" s="91">
        <v>0.014999255431719927</v>
      </c>
      <c r="BA46" s="91">
        <v>0.00765341602144444</v>
      </c>
      <c r="BB46" s="91">
        <v>0.005765262243707699</v>
      </c>
      <c r="BC46" s="91">
        <v>0.007896234041695142</v>
      </c>
      <c r="BD46" s="91">
        <v>0.0037858649986040947</v>
      </c>
      <c r="BE46" s="91">
        <v>0.038325145472813925</v>
      </c>
      <c r="BF46" s="91">
        <v>0.01213013082060656</v>
      </c>
      <c r="BG46" s="91">
        <v>0.0036202349509676583</v>
      </c>
      <c r="BH46" s="91">
        <v>0.004600282720542811</v>
      </c>
      <c r="BI46" s="91">
        <v>0.010821309354068834</v>
      </c>
      <c r="BJ46" s="91">
        <v>0.0057536509015554006</v>
      </c>
      <c r="BK46" s="91">
        <v>0.007149517832890162</v>
      </c>
      <c r="BL46" s="91">
        <v>0.015788541957755507</v>
      </c>
      <c r="BM46" s="91">
        <v>0.026689939150327965</v>
      </c>
      <c r="BN46" s="91">
        <v>0.014338124014399704</v>
      </c>
      <c r="BO46" s="91">
        <v>0.024349364593002878</v>
      </c>
      <c r="BP46" s="91">
        <v>0.012516855262927389</v>
      </c>
      <c r="BQ46" s="91">
        <v>0.038730988084973335</v>
      </c>
      <c r="BR46" s="92">
        <v>0.047485360051943246</v>
      </c>
      <c r="BS46" s="92">
        <v>0</v>
      </c>
      <c r="BT46" s="41"/>
      <c r="BU46" s="41"/>
      <c r="BV46" s="41"/>
      <c r="BW46" s="41"/>
      <c r="BX46" s="41"/>
    </row>
    <row r="47" spans="1:76" ht="22.5">
      <c r="A47" s="90">
        <v>40</v>
      </c>
      <c r="B47" s="55" t="s">
        <v>48</v>
      </c>
      <c r="C47" s="56" t="s">
        <v>141</v>
      </c>
      <c r="D47" s="91">
        <v>0.0006915902427923662</v>
      </c>
      <c r="E47" s="91">
        <v>0.00023614266911676425</v>
      </c>
      <c r="F47" s="91">
        <v>0.00019534131818608382</v>
      </c>
      <c r="G47" s="91">
        <v>0.0006945924852671189</v>
      </c>
      <c r="H47" s="91">
        <v>0.0011850216789469237</v>
      </c>
      <c r="I47" s="91">
        <v>0.00047736978600504155</v>
      </c>
      <c r="J47" s="91">
        <v>0.0009197677400427308</v>
      </c>
      <c r="K47" s="91">
        <v>0.0006576236345117047</v>
      </c>
      <c r="L47" s="91">
        <v>0.000657650081295302</v>
      </c>
      <c r="M47" s="91">
        <v>0.0007369363895690951</v>
      </c>
      <c r="N47" s="91">
        <v>0.0005437307624670232</v>
      </c>
      <c r="O47" s="91">
        <v>0.0006192393431152337</v>
      </c>
      <c r="P47" s="91">
        <v>0.00022388852519652692</v>
      </c>
      <c r="Q47" s="91">
        <v>8.868676969787294E-05</v>
      </c>
      <c r="R47" s="91">
        <v>4.632272725561168E-05</v>
      </c>
      <c r="S47" s="91">
        <v>7.742660106489881E-05</v>
      </c>
      <c r="T47" s="91">
        <v>0.00013762518063451415</v>
      </c>
      <c r="U47" s="91">
        <v>0.0007416022095394735</v>
      </c>
      <c r="V47" s="91">
        <v>0.0005421373039179792</v>
      </c>
      <c r="W47" s="91">
        <v>0.0009466916273124774</v>
      </c>
      <c r="X47" s="91">
        <v>0.0002120257168356717</v>
      </c>
      <c r="Y47" s="91">
        <v>0.00012319317915538932</v>
      </c>
      <c r="Z47" s="91">
        <v>0.00027367720365673617</v>
      </c>
      <c r="AA47" s="91">
        <v>0.0007217841689648974</v>
      </c>
      <c r="AB47" s="91">
        <v>0.0007479271606128276</v>
      </c>
      <c r="AC47" s="91">
        <v>0.0003964781226697677</v>
      </c>
      <c r="AD47" s="91">
        <v>0.0005224360488885765</v>
      </c>
      <c r="AE47" s="91">
        <v>0.0007113203084307799</v>
      </c>
      <c r="AF47" s="91">
        <v>0.0008468356455446066</v>
      </c>
      <c r="AG47" s="91">
        <v>0.0003214214696735599</v>
      </c>
      <c r="AH47" s="91">
        <v>8.115077411304618E-06</v>
      </c>
      <c r="AI47" s="91">
        <v>0.00018586420196690096</v>
      </c>
      <c r="AJ47" s="91">
        <v>0.00012927544258448548</v>
      </c>
      <c r="AK47" s="91">
        <v>0.00031661615461590155</v>
      </c>
      <c r="AL47" s="91">
        <v>0.00040533332290685573</v>
      </c>
      <c r="AM47" s="91">
        <v>0.0002118634920128495</v>
      </c>
      <c r="AN47" s="91">
        <v>8.755683882618501E-05</v>
      </c>
      <c r="AO47" s="91">
        <v>0.0008067557464583798</v>
      </c>
      <c r="AP47" s="91">
        <v>0.003924719057575562</v>
      </c>
      <c r="AQ47" s="91">
        <v>1.0022491458910525</v>
      </c>
      <c r="AR47" s="91">
        <v>0.0013533114164543626</v>
      </c>
      <c r="AS47" s="91">
        <v>0.0008340007444351592</v>
      </c>
      <c r="AT47" s="91">
        <v>0.0008511538672507799</v>
      </c>
      <c r="AU47" s="91">
        <v>0.00035187225304123877</v>
      </c>
      <c r="AV47" s="91">
        <v>0.004975075542173204</v>
      </c>
      <c r="AW47" s="91">
        <v>0.0009654718208685127</v>
      </c>
      <c r="AX47" s="91">
        <v>0.0004530933635730828</v>
      </c>
      <c r="AY47" s="91">
        <v>0.0005026192633767294</v>
      </c>
      <c r="AZ47" s="91">
        <v>0.00048123494105610634</v>
      </c>
      <c r="BA47" s="91">
        <v>0.00042134914264519796</v>
      </c>
      <c r="BB47" s="91">
        <v>0.00036293947871031727</v>
      </c>
      <c r="BC47" s="91">
        <v>0.0026179060486190655</v>
      </c>
      <c r="BD47" s="91">
        <v>0.0007018809657874501</v>
      </c>
      <c r="BE47" s="91">
        <v>0.0008853157139968237</v>
      </c>
      <c r="BF47" s="91">
        <v>0.000570731763162357</v>
      </c>
      <c r="BG47" s="91">
        <v>0.000247601814906081</v>
      </c>
      <c r="BH47" s="91">
        <v>0.00018773838106799767</v>
      </c>
      <c r="BI47" s="91">
        <v>0.00036245987486301085</v>
      </c>
      <c r="BJ47" s="91">
        <v>0.0001992147386195932</v>
      </c>
      <c r="BK47" s="91">
        <v>0.000706609117186303</v>
      </c>
      <c r="BL47" s="91">
        <v>0.0007071869229754842</v>
      </c>
      <c r="BM47" s="91">
        <v>0.0005851164293603285</v>
      </c>
      <c r="BN47" s="91">
        <v>0.00037503738413853185</v>
      </c>
      <c r="BO47" s="91">
        <v>0.0028386111020971237</v>
      </c>
      <c r="BP47" s="91">
        <v>0.000523474636581744</v>
      </c>
      <c r="BQ47" s="91">
        <v>0.0010848032390876443</v>
      </c>
      <c r="BR47" s="92">
        <v>0.005414212691771103</v>
      </c>
      <c r="BS47" s="92">
        <v>0</v>
      </c>
      <c r="BT47" s="41"/>
      <c r="BU47" s="41"/>
      <c r="BV47" s="41"/>
      <c r="BW47" s="41"/>
      <c r="BX47" s="41"/>
    </row>
    <row r="48" spans="1:76" ht="22.5">
      <c r="A48" s="90">
        <v>41</v>
      </c>
      <c r="B48" s="55" t="s">
        <v>47</v>
      </c>
      <c r="C48" s="56" t="s">
        <v>46</v>
      </c>
      <c r="D48" s="91">
        <v>0.0004927411429285725</v>
      </c>
      <c r="E48" s="91">
        <v>0.001027774235750063</v>
      </c>
      <c r="F48" s="91">
        <v>0.00021615823000614733</v>
      </c>
      <c r="G48" s="91">
        <v>0.00273196761615816</v>
      </c>
      <c r="H48" s="91">
        <v>0.00429373591580025</v>
      </c>
      <c r="I48" s="91">
        <v>0.0003121074595878455</v>
      </c>
      <c r="J48" s="91">
        <v>0.0002786770372605346</v>
      </c>
      <c r="K48" s="91">
        <v>0.00029970315348010613</v>
      </c>
      <c r="L48" s="91">
        <v>0.0005140791118375547</v>
      </c>
      <c r="M48" s="91">
        <v>0.00031910674987909544</v>
      </c>
      <c r="N48" s="91">
        <v>0.00024356441178023788</v>
      </c>
      <c r="O48" s="91">
        <v>0.00022271683179003862</v>
      </c>
      <c r="P48" s="91">
        <v>9.632983633388487E-05</v>
      </c>
      <c r="Q48" s="91">
        <v>2.4428772551165622E-05</v>
      </c>
      <c r="R48" s="91">
        <v>1.5960831700000458E-05</v>
      </c>
      <c r="S48" s="91">
        <v>6.128163539981291E-05</v>
      </c>
      <c r="T48" s="91">
        <v>0.0001933331124478968</v>
      </c>
      <c r="U48" s="91">
        <v>0.002719705114662187</v>
      </c>
      <c r="V48" s="91">
        <v>0.0004906094060041404</v>
      </c>
      <c r="W48" s="91">
        <v>0.0017843880056989804</v>
      </c>
      <c r="X48" s="91">
        <v>0.0005542168856311244</v>
      </c>
      <c r="Y48" s="91">
        <v>0.00010260061746797748</v>
      </c>
      <c r="Z48" s="91">
        <v>0.00015100868960965226</v>
      </c>
      <c r="AA48" s="91">
        <v>0.00025966761703982396</v>
      </c>
      <c r="AB48" s="91">
        <v>0.00021802879614448735</v>
      </c>
      <c r="AC48" s="91">
        <v>0.0001161960000155559</v>
      </c>
      <c r="AD48" s="91">
        <v>0.00015089916675012154</v>
      </c>
      <c r="AE48" s="91">
        <v>0.00022480155715774906</v>
      </c>
      <c r="AF48" s="91">
        <v>0.00024322908509812253</v>
      </c>
      <c r="AG48" s="91">
        <v>8.872494363890768E-05</v>
      </c>
      <c r="AH48" s="91">
        <v>9.897080623225071E-06</v>
      </c>
      <c r="AI48" s="91">
        <v>5.296718334344528E-05</v>
      </c>
      <c r="AJ48" s="91">
        <v>3.260357880050665E-05</v>
      </c>
      <c r="AK48" s="91">
        <v>0.00014446988364673555</v>
      </c>
      <c r="AL48" s="91">
        <v>0.00013289484019168613</v>
      </c>
      <c r="AM48" s="91">
        <v>4.735089313049588E-05</v>
      </c>
      <c r="AN48" s="91">
        <v>3.88174453700373E-05</v>
      </c>
      <c r="AO48" s="91">
        <v>0.0012714730757756336</v>
      </c>
      <c r="AP48" s="91">
        <v>0.001763882568956205</v>
      </c>
      <c r="AQ48" s="91">
        <v>0.0038411157591785533</v>
      </c>
      <c r="AR48" s="91">
        <v>1.0006664916486798</v>
      </c>
      <c r="AS48" s="91">
        <v>0.0012037769776344126</v>
      </c>
      <c r="AT48" s="91">
        <v>0.00036987300965318277</v>
      </c>
      <c r="AU48" s="91">
        <v>0.002309993367041933</v>
      </c>
      <c r="AV48" s="91">
        <v>0.0007323209329393937</v>
      </c>
      <c r="AW48" s="91">
        <v>0.0010086972271764925</v>
      </c>
      <c r="AX48" s="91">
        <v>0.0011939995531451406</v>
      </c>
      <c r="AY48" s="91">
        <v>0.0009571680019203079</v>
      </c>
      <c r="AZ48" s="91">
        <v>0.0007918508402872652</v>
      </c>
      <c r="BA48" s="91">
        <v>0.0006139800824454078</v>
      </c>
      <c r="BB48" s="91">
        <v>0.0008348245755156209</v>
      </c>
      <c r="BC48" s="91">
        <v>0.0034861332566731</v>
      </c>
      <c r="BD48" s="91">
        <v>0.0005579133960805458</v>
      </c>
      <c r="BE48" s="91">
        <v>0.0023706985089940935</v>
      </c>
      <c r="BF48" s="91">
        <v>0.0009954558372753408</v>
      </c>
      <c r="BG48" s="91">
        <v>0.00019692843080837356</v>
      </c>
      <c r="BH48" s="91">
        <v>0.000203137303716749</v>
      </c>
      <c r="BI48" s="91">
        <v>0.00028893743606445236</v>
      </c>
      <c r="BJ48" s="91">
        <v>0.0005625784022938354</v>
      </c>
      <c r="BK48" s="91">
        <v>0.0008877287701872211</v>
      </c>
      <c r="BL48" s="91">
        <v>0.0009501221992218734</v>
      </c>
      <c r="BM48" s="91">
        <v>0.006704923358994574</v>
      </c>
      <c r="BN48" s="91">
        <v>0.008109112430866981</v>
      </c>
      <c r="BO48" s="91">
        <v>0.003934716576506502</v>
      </c>
      <c r="BP48" s="91">
        <v>0.008412491764821162</v>
      </c>
      <c r="BQ48" s="91">
        <v>0.0043422369298820145</v>
      </c>
      <c r="BR48" s="92">
        <v>0.013160331263389911</v>
      </c>
      <c r="BS48" s="92">
        <v>0</v>
      </c>
      <c r="BT48" s="41"/>
      <c r="BU48" s="41"/>
      <c r="BV48" s="41"/>
      <c r="BW48" s="41"/>
      <c r="BX48" s="41"/>
    </row>
    <row r="49" spans="1:76" ht="22.5">
      <c r="A49" s="90">
        <v>42</v>
      </c>
      <c r="B49" s="55" t="s">
        <v>87</v>
      </c>
      <c r="C49" s="56" t="s">
        <v>156</v>
      </c>
      <c r="D49" s="91">
        <v>0.002840384923497586</v>
      </c>
      <c r="E49" s="91">
        <v>0.018579189378345858</v>
      </c>
      <c r="F49" s="91">
        <v>0.0007356507727564245</v>
      </c>
      <c r="G49" s="91">
        <v>0.005549136864448963</v>
      </c>
      <c r="H49" s="91">
        <v>0.0032704876849307144</v>
      </c>
      <c r="I49" s="91">
        <v>0.0034454850677066873</v>
      </c>
      <c r="J49" s="91">
        <v>0.001666705113718537</v>
      </c>
      <c r="K49" s="91">
        <v>0.001997904151291856</v>
      </c>
      <c r="L49" s="91">
        <v>0.0034787570986054344</v>
      </c>
      <c r="M49" s="91">
        <v>0.004925397852952608</v>
      </c>
      <c r="N49" s="91">
        <v>0.0118409661701123</v>
      </c>
      <c r="O49" s="91">
        <v>0.0022061265802271975</v>
      </c>
      <c r="P49" s="91">
        <v>0.008104185289557458</v>
      </c>
      <c r="Q49" s="91">
        <v>0.0004861275482357</v>
      </c>
      <c r="R49" s="91">
        <v>0.00016618270670806128</v>
      </c>
      <c r="S49" s="91">
        <v>0.023471422784916242</v>
      </c>
      <c r="T49" s="91">
        <v>0.11153545090784539</v>
      </c>
      <c r="U49" s="91">
        <v>0.013700781686083569</v>
      </c>
      <c r="V49" s="91">
        <v>0.0017283031407504849</v>
      </c>
      <c r="W49" s="91">
        <v>0.001469740530726492</v>
      </c>
      <c r="X49" s="91">
        <v>0.001911940182623154</v>
      </c>
      <c r="Y49" s="91">
        <v>0.0011631080817928825</v>
      </c>
      <c r="Z49" s="91">
        <v>0.052752427384236626</v>
      </c>
      <c r="AA49" s="91">
        <v>0.015728747741078457</v>
      </c>
      <c r="AB49" s="91">
        <v>0.0035715207991004706</v>
      </c>
      <c r="AC49" s="91">
        <v>0.0006572271110706378</v>
      </c>
      <c r="AD49" s="91">
        <v>0.0008511837140699193</v>
      </c>
      <c r="AE49" s="91">
        <v>0.007541704204608325</v>
      </c>
      <c r="AF49" s="91">
        <v>0.005170094334724193</v>
      </c>
      <c r="AG49" s="91">
        <v>0.0007912040077191391</v>
      </c>
      <c r="AH49" s="91">
        <v>4.808079968194958E-05</v>
      </c>
      <c r="AI49" s="91">
        <v>0.001017181229785901</v>
      </c>
      <c r="AJ49" s="91">
        <v>0.00030491956251376177</v>
      </c>
      <c r="AK49" s="91">
        <v>0.0008885566790164547</v>
      </c>
      <c r="AL49" s="91">
        <v>0.001366545499483429</v>
      </c>
      <c r="AM49" s="91">
        <v>0.0023740508297103464</v>
      </c>
      <c r="AN49" s="91">
        <v>0.00015859844660764169</v>
      </c>
      <c r="AO49" s="91">
        <v>0.0028749822423541752</v>
      </c>
      <c r="AP49" s="91">
        <v>0.004386821407388413</v>
      </c>
      <c r="AQ49" s="91">
        <v>0.003957527046253903</v>
      </c>
      <c r="AR49" s="91">
        <v>0.015876087615936764</v>
      </c>
      <c r="AS49" s="91">
        <v>1.0087943712067877</v>
      </c>
      <c r="AT49" s="91">
        <v>0.005800207643515227</v>
      </c>
      <c r="AU49" s="91">
        <v>0.004176979561364807</v>
      </c>
      <c r="AV49" s="91">
        <v>0.0020996013516599416</v>
      </c>
      <c r="AW49" s="91">
        <v>0.002119276416594049</v>
      </c>
      <c r="AX49" s="91">
        <v>0.003859101747026384</v>
      </c>
      <c r="AY49" s="91">
        <v>0.005238097591735779</v>
      </c>
      <c r="AZ49" s="91">
        <v>0.0018243728055961006</v>
      </c>
      <c r="BA49" s="91">
        <v>0.002465462763527211</v>
      </c>
      <c r="BB49" s="91">
        <v>0.010567403926181248</v>
      </c>
      <c r="BC49" s="91">
        <v>0.007361929213078554</v>
      </c>
      <c r="BD49" s="91">
        <v>0.006403661902707526</v>
      </c>
      <c r="BE49" s="91">
        <v>0.005124650062284096</v>
      </c>
      <c r="BF49" s="91">
        <v>0.0031338404709364337</v>
      </c>
      <c r="BG49" s="91">
        <v>0.001326746788245703</v>
      </c>
      <c r="BH49" s="91">
        <v>0.0008459092772629511</v>
      </c>
      <c r="BI49" s="91">
        <v>0.002031323842676028</v>
      </c>
      <c r="BJ49" s="91">
        <v>0.0013015295837283387</v>
      </c>
      <c r="BK49" s="91">
        <v>0.004085610947322755</v>
      </c>
      <c r="BL49" s="91">
        <v>0.00804015024043811</v>
      </c>
      <c r="BM49" s="91">
        <v>0.006850621260229165</v>
      </c>
      <c r="BN49" s="91">
        <v>0.007332236232391075</v>
      </c>
      <c r="BO49" s="91">
        <v>0.006319024169374713</v>
      </c>
      <c r="BP49" s="91">
        <v>0.0118131138740962</v>
      </c>
      <c r="BQ49" s="91">
        <v>0.005401119398996047</v>
      </c>
      <c r="BR49" s="92">
        <v>0.004252673516484411</v>
      </c>
      <c r="BS49" s="92">
        <v>0</v>
      </c>
      <c r="BT49" s="41"/>
      <c r="BU49" s="41"/>
      <c r="BV49" s="41"/>
      <c r="BW49" s="41"/>
      <c r="BX49" s="41"/>
    </row>
    <row r="50" spans="1:76" ht="15">
      <c r="A50" s="90">
        <v>43</v>
      </c>
      <c r="B50" s="55" t="s">
        <v>45</v>
      </c>
      <c r="C50" s="56" t="s">
        <v>44</v>
      </c>
      <c r="D50" s="91">
        <v>0.0038506472344943146</v>
      </c>
      <c r="E50" s="91">
        <v>0.038380477743455606</v>
      </c>
      <c r="F50" s="91">
        <v>0.0015650349245158752</v>
      </c>
      <c r="G50" s="91">
        <v>0.006097568086942571</v>
      </c>
      <c r="H50" s="91">
        <v>0.011301116187882253</v>
      </c>
      <c r="I50" s="91">
        <v>0.0046469217199911995</v>
      </c>
      <c r="J50" s="91">
        <v>0.007045552486954366</v>
      </c>
      <c r="K50" s="91">
        <v>0.002669310947969802</v>
      </c>
      <c r="L50" s="91">
        <v>0.09244229485776594</v>
      </c>
      <c r="M50" s="91">
        <v>0.0025293473503332905</v>
      </c>
      <c r="N50" s="91">
        <v>0.001975959212993575</v>
      </c>
      <c r="O50" s="91">
        <v>0.0025626168183984503</v>
      </c>
      <c r="P50" s="91">
        <v>0.0009029066216446463</v>
      </c>
      <c r="Q50" s="91">
        <v>0.00018644811769707282</v>
      </c>
      <c r="R50" s="91">
        <v>8.222180936430522E-05</v>
      </c>
      <c r="S50" s="91">
        <v>0.0011463485415379338</v>
      </c>
      <c r="T50" s="91">
        <v>0.0026354230939624307</v>
      </c>
      <c r="U50" s="91">
        <v>0.0032452598194459806</v>
      </c>
      <c r="V50" s="91">
        <v>0.0019743347342556276</v>
      </c>
      <c r="W50" s="91">
        <v>0.007439265590972503</v>
      </c>
      <c r="X50" s="91">
        <v>0.007509946606203341</v>
      </c>
      <c r="Y50" s="91">
        <v>0.0006423801216127626</v>
      </c>
      <c r="Z50" s="91">
        <v>0.0023098105551402973</v>
      </c>
      <c r="AA50" s="91">
        <v>0.006159034099040104</v>
      </c>
      <c r="AB50" s="91">
        <v>0.0024170383582752843</v>
      </c>
      <c r="AC50" s="91">
        <v>0.0012027264254694087</v>
      </c>
      <c r="AD50" s="91">
        <v>0.0017409867062579943</v>
      </c>
      <c r="AE50" s="91">
        <v>0.002159187115191656</v>
      </c>
      <c r="AF50" s="91">
        <v>0.003763419337599479</v>
      </c>
      <c r="AG50" s="91">
        <v>0.001697292049675146</v>
      </c>
      <c r="AH50" s="91">
        <v>0.000279201182986174</v>
      </c>
      <c r="AI50" s="91">
        <v>0.0007363052115563092</v>
      </c>
      <c r="AJ50" s="91">
        <v>0.0004347779505868301</v>
      </c>
      <c r="AK50" s="91">
        <v>0.0010844339099162566</v>
      </c>
      <c r="AL50" s="91">
        <v>0.002970028105810665</v>
      </c>
      <c r="AM50" s="91">
        <v>0.0005367019685440173</v>
      </c>
      <c r="AN50" s="91">
        <v>0.00307599226808394</v>
      </c>
      <c r="AO50" s="91">
        <v>0.0031288100106782206</v>
      </c>
      <c r="AP50" s="91">
        <v>0.005674235096267676</v>
      </c>
      <c r="AQ50" s="91">
        <v>0.007516663227839054</v>
      </c>
      <c r="AR50" s="91">
        <v>0.0566146700339299</v>
      </c>
      <c r="AS50" s="91">
        <v>0.021539342751792267</v>
      </c>
      <c r="AT50" s="91">
        <v>1.101707980938022</v>
      </c>
      <c r="AU50" s="91">
        <v>0.0023598287232444067</v>
      </c>
      <c r="AV50" s="91">
        <v>0.006993247016165605</v>
      </c>
      <c r="AW50" s="91">
        <v>0.02964348794285176</v>
      </c>
      <c r="AX50" s="91">
        <v>0.0083220533479124</v>
      </c>
      <c r="AY50" s="91">
        <v>0.034893685741014</v>
      </c>
      <c r="AZ50" s="91">
        <v>0.005459689589746945</v>
      </c>
      <c r="BA50" s="91">
        <v>0.0034156149578631455</v>
      </c>
      <c r="BB50" s="91">
        <v>0.0041793819029762695</v>
      </c>
      <c r="BC50" s="91">
        <v>0.007285158833926369</v>
      </c>
      <c r="BD50" s="91">
        <v>0.0040339581867646</v>
      </c>
      <c r="BE50" s="91">
        <v>0.01622607190850335</v>
      </c>
      <c r="BF50" s="91">
        <v>0.010714959313449963</v>
      </c>
      <c r="BG50" s="91">
        <v>0.0048982734802895745</v>
      </c>
      <c r="BH50" s="91">
        <v>0.003842128259121943</v>
      </c>
      <c r="BI50" s="91">
        <v>0.006977477676227997</v>
      </c>
      <c r="BJ50" s="91">
        <v>0.04455468226653189</v>
      </c>
      <c r="BK50" s="91">
        <v>0.024512832692023458</v>
      </c>
      <c r="BL50" s="91">
        <v>0.014504754907595046</v>
      </c>
      <c r="BM50" s="91">
        <v>0.029830070166739893</v>
      </c>
      <c r="BN50" s="91">
        <v>0.0863001084353987</v>
      </c>
      <c r="BO50" s="91">
        <v>0.028545802280354398</v>
      </c>
      <c r="BP50" s="91">
        <v>0.009249808652983646</v>
      </c>
      <c r="BQ50" s="91">
        <v>0.017009104555958807</v>
      </c>
      <c r="BR50" s="92">
        <v>0.009545651470660065</v>
      </c>
      <c r="BS50" s="92">
        <v>0</v>
      </c>
      <c r="BT50" s="41"/>
      <c r="BU50" s="41"/>
      <c r="BV50" s="41"/>
      <c r="BW50" s="41"/>
      <c r="BX50" s="41"/>
    </row>
    <row r="51" spans="1:76" ht="33.75">
      <c r="A51" s="90">
        <v>44</v>
      </c>
      <c r="B51" s="55" t="s">
        <v>43</v>
      </c>
      <c r="C51" s="56" t="s">
        <v>42</v>
      </c>
      <c r="D51" s="91">
        <v>0.0014217436432086181</v>
      </c>
      <c r="E51" s="91">
        <v>0.010503852885591976</v>
      </c>
      <c r="F51" s="91">
        <v>0.0002389408315204393</v>
      </c>
      <c r="G51" s="91">
        <v>0.0027551598406162733</v>
      </c>
      <c r="H51" s="91">
        <v>0.0023241645734254474</v>
      </c>
      <c r="I51" s="91">
        <v>0.0004639036250300479</v>
      </c>
      <c r="J51" s="91">
        <v>0.001603812474007355</v>
      </c>
      <c r="K51" s="91">
        <v>0.0007770845302178714</v>
      </c>
      <c r="L51" s="91">
        <v>0.0014230308171672421</v>
      </c>
      <c r="M51" s="91">
        <v>0.0007642344698020006</v>
      </c>
      <c r="N51" s="91">
        <v>0.0006501186671828736</v>
      </c>
      <c r="O51" s="91">
        <v>0.0006033907139572806</v>
      </c>
      <c r="P51" s="91">
        <v>0.0002684334537732852</v>
      </c>
      <c r="Q51" s="91">
        <v>8.841190635050722E-05</v>
      </c>
      <c r="R51" s="91">
        <v>3.210794793992639E-05</v>
      </c>
      <c r="S51" s="91">
        <v>0.00019886968771286532</v>
      </c>
      <c r="T51" s="91">
        <v>0.00016437345951585743</v>
      </c>
      <c r="U51" s="91">
        <v>0.0006231783343406129</v>
      </c>
      <c r="V51" s="91">
        <v>0.0007887442510275298</v>
      </c>
      <c r="W51" s="91">
        <v>0.001306864993962985</v>
      </c>
      <c r="X51" s="91">
        <v>0.00031329229009134185</v>
      </c>
      <c r="Y51" s="91">
        <v>0.00011233941736800934</v>
      </c>
      <c r="Z51" s="91">
        <v>0.0002592255802684521</v>
      </c>
      <c r="AA51" s="91">
        <v>0.0008962656938724966</v>
      </c>
      <c r="AB51" s="91">
        <v>0.0009642355207124191</v>
      </c>
      <c r="AC51" s="91">
        <v>0.0005182389037459942</v>
      </c>
      <c r="AD51" s="91">
        <v>0.0006127364219330697</v>
      </c>
      <c r="AE51" s="91">
        <v>0.0008896331190010369</v>
      </c>
      <c r="AF51" s="91">
        <v>0.0008910464014192294</v>
      </c>
      <c r="AG51" s="91">
        <v>0.0003365857208508939</v>
      </c>
      <c r="AH51" s="91">
        <v>1.0790955069681148E-05</v>
      </c>
      <c r="AI51" s="91">
        <v>0.00019500628621223345</v>
      </c>
      <c r="AJ51" s="91">
        <v>0.00018086201131623878</v>
      </c>
      <c r="AK51" s="91">
        <v>0.008021381331964941</v>
      </c>
      <c r="AL51" s="91">
        <v>0.00091035448186156</v>
      </c>
      <c r="AM51" s="91">
        <v>0.00020155837644453593</v>
      </c>
      <c r="AN51" s="91">
        <v>9.403266761917678E-05</v>
      </c>
      <c r="AO51" s="91">
        <v>0.0011383715386552422</v>
      </c>
      <c r="AP51" s="91">
        <v>0.0011495134956698142</v>
      </c>
      <c r="AQ51" s="91">
        <v>0.0008409116294872879</v>
      </c>
      <c r="AR51" s="91">
        <v>0.0009750917215176788</v>
      </c>
      <c r="AS51" s="91">
        <v>0.0008052873203746316</v>
      </c>
      <c r="AT51" s="91">
        <v>0.0011097149159894446</v>
      </c>
      <c r="AU51" s="91">
        <v>1.0150731786389529</v>
      </c>
      <c r="AV51" s="91">
        <v>0.0031090357043323576</v>
      </c>
      <c r="AW51" s="91">
        <v>0.0009006211421507328</v>
      </c>
      <c r="AX51" s="91">
        <v>0.012128697454544582</v>
      </c>
      <c r="AY51" s="91">
        <v>0.007083382709547563</v>
      </c>
      <c r="AZ51" s="91">
        <v>0.007497457629696426</v>
      </c>
      <c r="BA51" s="91">
        <v>0.0016813615708124818</v>
      </c>
      <c r="BB51" s="91">
        <v>0.0020733358478664714</v>
      </c>
      <c r="BC51" s="91">
        <v>0.0007298339803870573</v>
      </c>
      <c r="BD51" s="91">
        <v>0.0008852198495846667</v>
      </c>
      <c r="BE51" s="91">
        <v>0.0044527070319844075</v>
      </c>
      <c r="BF51" s="91">
        <v>0.0009288384390861685</v>
      </c>
      <c r="BG51" s="91">
        <v>0.0010277190863462614</v>
      </c>
      <c r="BH51" s="91">
        <v>0.0011178122721176033</v>
      </c>
      <c r="BI51" s="91">
        <v>0.0005743383387262354</v>
      </c>
      <c r="BJ51" s="91">
        <v>0.0005710279675704666</v>
      </c>
      <c r="BK51" s="91">
        <v>0.0008492742866556664</v>
      </c>
      <c r="BL51" s="91">
        <v>0.0021968275309749894</v>
      </c>
      <c r="BM51" s="91">
        <v>0.004127978508678484</v>
      </c>
      <c r="BN51" s="91">
        <v>0.0011307303920388963</v>
      </c>
      <c r="BO51" s="91">
        <v>0.0020606681056449076</v>
      </c>
      <c r="BP51" s="91">
        <v>0.002631863682690698</v>
      </c>
      <c r="BQ51" s="91">
        <v>0.0025415322805739586</v>
      </c>
      <c r="BR51" s="92">
        <v>0.00040641387497115293</v>
      </c>
      <c r="BS51" s="92">
        <v>0</v>
      </c>
      <c r="BT51" s="41"/>
      <c r="BU51" s="41"/>
      <c r="BV51" s="41"/>
      <c r="BW51" s="41"/>
      <c r="BX51" s="41"/>
    </row>
    <row r="52" spans="1:76" ht="22.5">
      <c r="A52" s="90">
        <v>45</v>
      </c>
      <c r="B52" s="55" t="s">
        <v>41</v>
      </c>
      <c r="C52" s="56" t="s">
        <v>40</v>
      </c>
      <c r="D52" s="91">
        <v>0.11026646634331098</v>
      </c>
      <c r="E52" s="91">
        <v>0.0303998043550865</v>
      </c>
      <c r="F52" s="91">
        <v>0.025641059063527257</v>
      </c>
      <c r="G52" s="91">
        <v>0.11635396714966156</v>
      </c>
      <c r="H52" s="91">
        <v>0.07596118891305312</v>
      </c>
      <c r="I52" s="91">
        <v>0.04361740275854729</v>
      </c>
      <c r="J52" s="91">
        <v>0.17158714333789438</v>
      </c>
      <c r="K52" s="91">
        <v>0.12789819425002746</v>
      </c>
      <c r="L52" s="91">
        <v>0.10824252000204011</v>
      </c>
      <c r="M52" s="91">
        <v>0.14426114667487813</v>
      </c>
      <c r="N52" s="91">
        <v>0.08940868473827565</v>
      </c>
      <c r="O52" s="91">
        <v>0.12091541891287354</v>
      </c>
      <c r="P52" s="91">
        <v>0.0417326601743055</v>
      </c>
      <c r="Q52" s="91">
        <v>0.017700469392473314</v>
      </c>
      <c r="R52" s="91">
        <v>0.005950994407546496</v>
      </c>
      <c r="S52" s="91">
        <v>0.014351440057245918</v>
      </c>
      <c r="T52" s="91">
        <v>0.02276903079553975</v>
      </c>
      <c r="U52" s="91">
        <v>0.13526924579036786</v>
      </c>
      <c r="V52" s="91">
        <v>0.10319735862798039</v>
      </c>
      <c r="W52" s="91">
        <v>0.14535043215380725</v>
      </c>
      <c r="X52" s="91">
        <v>0.027501723695929233</v>
      </c>
      <c r="Y52" s="91">
        <v>0.022224114874624785</v>
      </c>
      <c r="Z52" s="91">
        <v>0.05169407271798905</v>
      </c>
      <c r="AA52" s="91">
        <v>0.12346271121225956</v>
      </c>
      <c r="AB52" s="91">
        <v>0.14943740159370866</v>
      </c>
      <c r="AC52" s="91">
        <v>0.07926365263963665</v>
      </c>
      <c r="AD52" s="91">
        <v>0.10281960433446782</v>
      </c>
      <c r="AE52" s="91">
        <v>0.14181189833851748</v>
      </c>
      <c r="AF52" s="91">
        <v>0.16039371555013385</v>
      </c>
      <c r="AG52" s="91">
        <v>0.06127103304708316</v>
      </c>
      <c r="AH52" s="91">
        <v>0.0006324199286581637</v>
      </c>
      <c r="AI52" s="91">
        <v>0.03574051518307237</v>
      </c>
      <c r="AJ52" s="91">
        <v>0.025204146902479307</v>
      </c>
      <c r="AK52" s="91">
        <v>0.05927321598992346</v>
      </c>
      <c r="AL52" s="91">
        <v>0.07113437872533022</v>
      </c>
      <c r="AM52" s="91">
        <v>0.04304431898743699</v>
      </c>
      <c r="AN52" s="91">
        <v>0.014581991903703191</v>
      </c>
      <c r="AO52" s="91">
        <v>0.15398829336915582</v>
      </c>
      <c r="AP52" s="91">
        <v>0.15755506308618475</v>
      </c>
      <c r="AQ52" s="91">
        <v>0.11978522990401426</v>
      </c>
      <c r="AR52" s="91">
        <v>0.14294083168606003</v>
      </c>
      <c r="AS52" s="91">
        <v>0.129066705963271</v>
      </c>
      <c r="AT52" s="91">
        <v>0.15387732860466863</v>
      </c>
      <c r="AU52" s="91">
        <v>0.06131811171154938</v>
      </c>
      <c r="AV52" s="91">
        <v>1.025195274315447</v>
      </c>
      <c r="AW52" s="91">
        <v>0.02718651975963207</v>
      </c>
      <c r="AX52" s="91">
        <v>0.07000769835600563</v>
      </c>
      <c r="AY52" s="91">
        <v>0.0698133582164015</v>
      </c>
      <c r="AZ52" s="91">
        <v>0.04738648073212878</v>
      </c>
      <c r="BA52" s="91">
        <v>0.06755560672973877</v>
      </c>
      <c r="BB52" s="91">
        <v>0.06510693446845472</v>
      </c>
      <c r="BC52" s="91">
        <v>0.08570333448115476</v>
      </c>
      <c r="BD52" s="91">
        <v>0.08729414977694988</v>
      </c>
      <c r="BE52" s="91">
        <v>0.03228373757599613</v>
      </c>
      <c r="BF52" s="91">
        <v>0.058834461607920434</v>
      </c>
      <c r="BG52" s="91">
        <v>0.0274630724768445</v>
      </c>
      <c r="BH52" s="91">
        <v>0.010492819035600651</v>
      </c>
      <c r="BI52" s="91">
        <v>0.013995554799990088</v>
      </c>
      <c r="BJ52" s="91">
        <v>0.029105462830101972</v>
      </c>
      <c r="BK52" s="91">
        <v>0.0499030727602241</v>
      </c>
      <c r="BL52" s="91">
        <v>0.03628862456685847</v>
      </c>
      <c r="BM52" s="91">
        <v>0.062287092416497436</v>
      </c>
      <c r="BN52" s="91">
        <v>0.03693862278208421</v>
      </c>
      <c r="BO52" s="91">
        <v>0.09162740634160013</v>
      </c>
      <c r="BP52" s="91">
        <v>0.05837449103696029</v>
      </c>
      <c r="BQ52" s="91">
        <v>0.05619617415153255</v>
      </c>
      <c r="BR52" s="92">
        <v>0.025555795642906522</v>
      </c>
      <c r="BS52" s="92">
        <v>0</v>
      </c>
      <c r="BT52" s="41"/>
      <c r="BU52" s="41"/>
      <c r="BV52" s="41"/>
      <c r="BW52" s="41"/>
      <c r="BX52" s="41"/>
    </row>
    <row r="53" spans="1:76" ht="22.5">
      <c r="A53" s="90">
        <v>46</v>
      </c>
      <c r="B53" s="55" t="s">
        <v>39</v>
      </c>
      <c r="C53" s="56" t="s">
        <v>38</v>
      </c>
      <c r="D53" s="91">
        <v>0.015296682139965337</v>
      </c>
      <c r="E53" s="91">
        <v>0.050842465057136015</v>
      </c>
      <c r="F53" s="91">
        <v>0.017812921809864178</v>
      </c>
      <c r="G53" s="91">
        <v>0.03516051597950339</v>
      </c>
      <c r="H53" s="91">
        <v>0.026359000097157557</v>
      </c>
      <c r="I53" s="91">
        <v>0.010492247411925436</v>
      </c>
      <c r="J53" s="91">
        <v>0.060549628741515406</v>
      </c>
      <c r="K53" s="91">
        <v>0.02596167720362458</v>
      </c>
      <c r="L53" s="91">
        <v>0.03237732668083773</v>
      </c>
      <c r="M53" s="91">
        <v>0.009607297703136416</v>
      </c>
      <c r="N53" s="91">
        <v>0.012097640109634024</v>
      </c>
      <c r="O53" s="91">
        <v>0.021314728530464424</v>
      </c>
      <c r="P53" s="91">
        <v>0.005915749032741555</v>
      </c>
      <c r="Q53" s="91">
        <v>0.0006726565915183138</v>
      </c>
      <c r="R53" s="91">
        <v>0.0004426011900988008</v>
      </c>
      <c r="S53" s="91">
        <v>0.0030160474049371845</v>
      </c>
      <c r="T53" s="91">
        <v>0.007389382606171598</v>
      </c>
      <c r="U53" s="91">
        <v>0.027826453513974145</v>
      </c>
      <c r="V53" s="91">
        <v>0.016571960126808342</v>
      </c>
      <c r="W53" s="91">
        <v>0.019369047700704356</v>
      </c>
      <c r="X53" s="91">
        <v>0.06959008064245854</v>
      </c>
      <c r="Y53" s="91">
        <v>0.004766206197229435</v>
      </c>
      <c r="Z53" s="91">
        <v>0.011657950909060437</v>
      </c>
      <c r="AA53" s="91">
        <v>0.02860091615383847</v>
      </c>
      <c r="AB53" s="91">
        <v>0.014922434883004309</v>
      </c>
      <c r="AC53" s="91">
        <v>0.00858684666357867</v>
      </c>
      <c r="AD53" s="91">
        <v>0.02358617481696766</v>
      </c>
      <c r="AE53" s="91">
        <v>0.01809555381321239</v>
      </c>
      <c r="AF53" s="91">
        <v>0.07864336838486104</v>
      </c>
      <c r="AG53" s="91">
        <v>0.027281396878044834</v>
      </c>
      <c r="AH53" s="91">
        <v>0.00013993875162472807</v>
      </c>
      <c r="AI53" s="91">
        <v>0.01398440962650232</v>
      </c>
      <c r="AJ53" s="91">
        <v>0.007615104816502229</v>
      </c>
      <c r="AK53" s="91">
        <v>0.01746187078627099</v>
      </c>
      <c r="AL53" s="91">
        <v>0.018504159805582225</v>
      </c>
      <c r="AM53" s="91">
        <v>0.0021654534842214957</v>
      </c>
      <c r="AN53" s="91">
        <v>0.01686465105796046</v>
      </c>
      <c r="AO53" s="91">
        <v>0.030260782188730857</v>
      </c>
      <c r="AP53" s="91">
        <v>0.033337499586339456</v>
      </c>
      <c r="AQ53" s="91">
        <v>0.09495570480627291</v>
      </c>
      <c r="AR53" s="91">
        <v>0.04293030033064057</v>
      </c>
      <c r="AS53" s="91">
        <v>0.05709661274729261</v>
      </c>
      <c r="AT53" s="91">
        <v>0.05420414108853868</v>
      </c>
      <c r="AU53" s="91">
        <v>0.009587210037512768</v>
      </c>
      <c r="AV53" s="91">
        <v>0.00929347101673577</v>
      </c>
      <c r="AW53" s="91">
        <v>1.0102291474639526</v>
      </c>
      <c r="AX53" s="91">
        <v>0.050175269334404374</v>
      </c>
      <c r="AY53" s="91">
        <v>0.046347862207683936</v>
      </c>
      <c r="AZ53" s="91">
        <v>0.06796281455072244</v>
      </c>
      <c r="BA53" s="91">
        <v>0.013725783340305636</v>
      </c>
      <c r="BB53" s="91">
        <v>0.009489456872723538</v>
      </c>
      <c r="BC53" s="91">
        <v>0.012034381035684844</v>
      </c>
      <c r="BD53" s="91">
        <v>0.01118386380637113</v>
      </c>
      <c r="BE53" s="91">
        <v>0.021667915553183727</v>
      </c>
      <c r="BF53" s="91">
        <v>0.007124910038023736</v>
      </c>
      <c r="BG53" s="91">
        <v>0.025279933131899895</v>
      </c>
      <c r="BH53" s="91">
        <v>0.009476859514597867</v>
      </c>
      <c r="BI53" s="91">
        <v>0.014409822526964659</v>
      </c>
      <c r="BJ53" s="91">
        <v>0.011923064348027602</v>
      </c>
      <c r="BK53" s="91">
        <v>0.009597077293525259</v>
      </c>
      <c r="BL53" s="91">
        <v>0.013099372163630127</v>
      </c>
      <c r="BM53" s="91">
        <v>0.029762515137484208</v>
      </c>
      <c r="BN53" s="91">
        <v>0.022602554441717347</v>
      </c>
      <c r="BO53" s="91">
        <v>0.06338998400926117</v>
      </c>
      <c r="BP53" s="91">
        <v>0.1081759437792994</v>
      </c>
      <c r="BQ53" s="91">
        <v>0.02972344586078959</v>
      </c>
      <c r="BR53" s="92">
        <v>0.008815460093591217</v>
      </c>
      <c r="BS53" s="92">
        <v>0</v>
      </c>
      <c r="BT53" s="41"/>
      <c r="BU53" s="41"/>
      <c r="BV53" s="41"/>
      <c r="BW53" s="41"/>
      <c r="BX53" s="41"/>
    </row>
    <row r="54" spans="1:76" ht="22.5">
      <c r="A54" s="90">
        <v>47</v>
      </c>
      <c r="B54" s="55" t="s">
        <v>37</v>
      </c>
      <c r="C54" s="56" t="s">
        <v>36</v>
      </c>
      <c r="D54" s="91">
        <v>0.035962449754499616</v>
      </c>
      <c r="E54" s="91">
        <v>0.012410177728881885</v>
      </c>
      <c r="F54" s="91">
        <v>0.008040999666283946</v>
      </c>
      <c r="G54" s="91">
        <v>0.08457933850001609</v>
      </c>
      <c r="H54" s="91">
        <v>0.11813574990223519</v>
      </c>
      <c r="I54" s="91">
        <v>0.011209688838532064</v>
      </c>
      <c r="J54" s="91">
        <v>0.04180781060495545</v>
      </c>
      <c r="K54" s="91">
        <v>0.03358297942730401</v>
      </c>
      <c r="L54" s="91">
        <v>0.0377245921086726</v>
      </c>
      <c r="M54" s="91">
        <v>0.030441454647358455</v>
      </c>
      <c r="N54" s="91">
        <v>0.021820560418210656</v>
      </c>
      <c r="O54" s="91">
        <v>0.021748239474819193</v>
      </c>
      <c r="P54" s="91">
        <v>0.008710740799532995</v>
      </c>
      <c r="Q54" s="91">
        <v>0.0036168319543623184</v>
      </c>
      <c r="R54" s="91">
        <v>0.0011920228916032483</v>
      </c>
      <c r="S54" s="91">
        <v>0.002812724332925789</v>
      </c>
      <c r="T54" s="91">
        <v>0.005243521107729428</v>
      </c>
      <c r="U54" s="91">
        <v>0.022836196813568476</v>
      </c>
      <c r="V54" s="91">
        <v>0.027068277649289256</v>
      </c>
      <c r="W54" s="91">
        <v>0.06360833723128795</v>
      </c>
      <c r="X54" s="91">
        <v>0.014234611866455282</v>
      </c>
      <c r="Y54" s="91">
        <v>0.00413067327579018</v>
      </c>
      <c r="Z54" s="91">
        <v>0.009912358866592015</v>
      </c>
      <c r="AA54" s="91">
        <v>0.03980760010564827</v>
      </c>
      <c r="AB54" s="91">
        <v>0.042876517962175655</v>
      </c>
      <c r="AC54" s="91">
        <v>0.0250295412119348</v>
      </c>
      <c r="AD54" s="91">
        <v>0.029113009266045854</v>
      </c>
      <c r="AE54" s="91">
        <v>0.04443733641069023</v>
      </c>
      <c r="AF54" s="91">
        <v>0.039362603319906465</v>
      </c>
      <c r="AG54" s="91">
        <v>0.014750166885174273</v>
      </c>
      <c r="AH54" s="91">
        <v>0.00029640784122538763</v>
      </c>
      <c r="AI54" s="91">
        <v>0.008251886165305929</v>
      </c>
      <c r="AJ54" s="91">
        <v>0.005445983509515241</v>
      </c>
      <c r="AK54" s="91">
        <v>0.01428535418686046</v>
      </c>
      <c r="AL54" s="91">
        <v>0.01680623357715931</v>
      </c>
      <c r="AM54" s="91">
        <v>0.00737541993343342</v>
      </c>
      <c r="AN54" s="91">
        <v>0.0027672733837941143</v>
      </c>
      <c r="AO54" s="91">
        <v>0.0346399485770301</v>
      </c>
      <c r="AP54" s="91">
        <v>0.040045295852007286</v>
      </c>
      <c r="AQ54" s="91">
        <v>0.03576383260679056</v>
      </c>
      <c r="AR54" s="91">
        <v>0.035718790387580523</v>
      </c>
      <c r="AS54" s="91">
        <v>0.03121758543213012</v>
      </c>
      <c r="AT54" s="91">
        <v>0.053811603608456916</v>
      </c>
      <c r="AU54" s="91">
        <v>0.028603148450067516</v>
      </c>
      <c r="AV54" s="91">
        <v>0.059811271981729516</v>
      </c>
      <c r="AW54" s="91">
        <v>0.031137810587343055</v>
      </c>
      <c r="AX54" s="91">
        <v>1.0247247783823092</v>
      </c>
      <c r="AY54" s="91">
        <v>0.022868920683621945</v>
      </c>
      <c r="AZ54" s="91">
        <v>0.045385026884162974</v>
      </c>
      <c r="BA54" s="91">
        <v>0.03418561492232864</v>
      </c>
      <c r="BB54" s="91">
        <v>0.0639916666578011</v>
      </c>
      <c r="BC54" s="91">
        <v>0.025504933642973564</v>
      </c>
      <c r="BD54" s="91">
        <v>0.02213264445930883</v>
      </c>
      <c r="BE54" s="91">
        <v>0.02906057719816084</v>
      </c>
      <c r="BF54" s="91">
        <v>0.018294976672254635</v>
      </c>
      <c r="BG54" s="91">
        <v>0.07296538302349417</v>
      </c>
      <c r="BH54" s="91">
        <v>0.08893798962237465</v>
      </c>
      <c r="BI54" s="91">
        <v>0.014232321537399227</v>
      </c>
      <c r="BJ54" s="91">
        <v>0.03496335916096529</v>
      </c>
      <c r="BK54" s="91">
        <v>0.017136690512873077</v>
      </c>
      <c r="BL54" s="91">
        <v>0.02554607799574586</v>
      </c>
      <c r="BM54" s="91">
        <v>0.044525421063586326</v>
      </c>
      <c r="BN54" s="91">
        <v>0.021251468806014178</v>
      </c>
      <c r="BO54" s="91">
        <v>0.039808310360638324</v>
      </c>
      <c r="BP54" s="91">
        <v>0.039715699873438835</v>
      </c>
      <c r="BQ54" s="91">
        <v>0.02387426418294035</v>
      </c>
      <c r="BR54" s="92">
        <v>0.014627004869319424</v>
      </c>
      <c r="BS54" s="92">
        <v>0</v>
      </c>
      <c r="BT54" s="41"/>
      <c r="BU54" s="41"/>
      <c r="BV54" s="41"/>
      <c r="BW54" s="41"/>
      <c r="BX54" s="41"/>
    </row>
    <row r="55" spans="1:76" ht="15">
      <c r="A55" s="90">
        <v>48</v>
      </c>
      <c r="B55" s="55" t="s">
        <v>35</v>
      </c>
      <c r="C55" s="56" t="s">
        <v>34</v>
      </c>
      <c r="D55" s="91">
        <v>0.00026293047168149543</v>
      </c>
      <c r="E55" s="91">
        <v>0.00013683582424714742</v>
      </c>
      <c r="F55" s="91">
        <v>6.926926242352236E-05</v>
      </c>
      <c r="G55" s="91">
        <v>0.0004099213376223784</v>
      </c>
      <c r="H55" s="91">
        <v>0.0004165467902352404</v>
      </c>
      <c r="I55" s="91">
        <v>0.00015448583805818068</v>
      </c>
      <c r="J55" s="91">
        <v>0.00045955439959071456</v>
      </c>
      <c r="K55" s="91">
        <v>0.0003752790112967343</v>
      </c>
      <c r="L55" s="91">
        <v>0.00030737819872146216</v>
      </c>
      <c r="M55" s="91">
        <v>0.00031358864062561344</v>
      </c>
      <c r="N55" s="91">
        <v>0.00022174147118484452</v>
      </c>
      <c r="O55" s="91">
        <v>0.0002551012281339913</v>
      </c>
      <c r="P55" s="91">
        <v>9.083787760182664E-05</v>
      </c>
      <c r="Q55" s="91">
        <v>3.6482051200715075E-05</v>
      </c>
      <c r="R55" s="91">
        <v>1.3664217204304496E-05</v>
      </c>
      <c r="S55" s="91">
        <v>3.18739822623866E-05</v>
      </c>
      <c r="T55" s="91">
        <v>5.599157232952104E-05</v>
      </c>
      <c r="U55" s="91">
        <v>0.000275234047359376</v>
      </c>
      <c r="V55" s="91">
        <v>0.00024165148169461354</v>
      </c>
      <c r="W55" s="91">
        <v>0.0004806257622928993</v>
      </c>
      <c r="X55" s="91">
        <v>0.0001345105640010821</v>
      </c>
      <c r="Y55" s="91">
        <v>4.815494561349697E-05</v>
      </c>
      <c r="Z55" s="91">
        <v>0.00011505776995473226</v>
      </c>
      <c r="AA55" s="91">
        <v>0.00033047340208225824</v>
      </c>
      <c r="AB55" s="91">
        <v>0.00047504045548623015</v>
      </c>
      <c r="AC55" s="91">
        <v>0.00028140105832615334</v>
      </c>
      <c r="AD55" s="91">
        <v>0.00033021308788138895</v>
      </c>
      <c r="AE55" s="91">
        <v>0.000500770495480564</v>
      </c>
      <c r="AF55" s="91">
        <v>0.0004498486035384619</v>
      </c>
      <c r="AG55" s="91">
        <v>0.00016912917105997983</v>
      </c>
      <c r="AH55" s="91">
        <v>7.081464607348209E-06</v>
      </c>
      <c r="AI55" s="91">
        <v>9.520649549690102E-05</v>
      </c>
      <c r="AJ55" s="91">
        <v>6.398142661752106E-05</v>
      </c>
      <c r="AK55" s="91">
        <v>0.00016329523335017026</v>
      </c>
      <c r="AL55" s="91">
        <v>0.0001940357537800785</v>
      </c>
      <c r="AM55" s="91">
        <v>9.190701788800377E-05</v>
      </c>
      <c r="AN55" s="91">
        <v>3.3676650950574504E-05</v>
      </c>
      <c r="AO55" s="91">
        <v>0.00039949474928054204</v>
      </c>
      <c r="AP55" s="91">
        <v>0.000401740101458044</v>
      </c>
      <c r="AQ55" s="91">
        <v>0.00037300654638301636</v>
      </c>
      <c r="AR55" s="91">
        <v>0.00037465320385758665</v>
      </c>
      <c r="AS55" s="91">
        <v>0.0003391586878304424</v>
      </c>
      <c r="AT55" s="91">
        <v>0.000439921327331853</v>
      </c>
      <c r="AU55" s="91">
        <v>0.0001868839690745543</v>
      </c>
      <c r="AV55" s="91">
        <v>0.0010375609308693624</v>
      </c>
      <c r="AW55" s="91">
        <v>0.00015444208200732167</v>
      </c>
      <c r="AX55" s="91">
        <v>0.002131539111072164</v>
      </c>
      <c r="AY55" s="91">
        <v>1.0002475615975501</v>
      </c>
      <c r="AZ55" s="91">
        <v>0.00020374426923789102</v>
      </c>
      <c r="BA55" s="91">
        <v>0.00019928995826215456</v>
      </c>
      <c r="BB55" s="91">
        <v>0.00024434273101537756</v>
      </c>
      <c r="BC55" s="91">
        <v>0.00021278865868072845</v>
      </c>
      <c r="BD55" s="91">
        <v>0.0002171380979591969</v>
      </c>
      <c r="BE55" s="91">
        <v>0.00014006224536890682</v>
      </c>
      <c r="BF55" s="91">
        <v>0.00016063162811376136</v>
      </c>
      <c r="BG55" s="91">
        <v>0.00022770311448668914</v>
      </c>
      <c r="BH55" s="91">
        <v>0.0002003474127371403</v>
      </c>
      <c r="BI55" s="91">
        <v>7.792664781458577E-05</v>
      </c>
      <c r="BJ55" s="91">
        <v>0.00012566676638054583</v>
      </c>
      <c r="BK55" s="91">
        <v>0.0006290543532387389</v>
      </c>
      <c r="BL55" s="91">
        <v>0.00014808310295400646</v>
      </c>
      <c r="BM55" s="91">
        <v>0.00029895456175938406</v>
      </c>
      <c r="BN55" s="91">
        <v>0.000127699809082903</v>
      </c>
      <c r="BO55" s="91">
        <v>0.0002645010981628751</v>
      </c>
      <c r="BP55" s="91">
        <v>0.0002245574199454212</v>
      </c>
      <c r="BQ55" s="91">
        <v>0.00017365710391873171</v>
      </c>
      <c r="BR55" s="92">
        <v>0.00010024229520551138</v>
      </c>
      <c r="BS55" s="92">
        <v>0</v>
      </c>
      <c r="BT55" s="41"/>
      <c r="BU55" s="41"/>
      <c r="BV55" s="41"/>
      <c r="BW55" s="41"/>
      <c r="BX55" s="41"/>
    </row>
    <row r="56" spans="1:76" ht="15">
      <c r="A56" s="90">
        <v>49</v>
      </c>
      <c r="B56" s="55" t="s">
        <v>33</v>
      </c>
      <c r="C56" s="56" t="s">
        <v>32</v>
      </c>
      <c r="D56" s="91">
        <v>0.0004969294631146555</v>
      </c>
      <c r="E56" s="91">
        <v>0.0004863766708872535</v>
      </c>
      <c r="F56" s="91">
        <v>0.00013615263983042427</v>
      </c>
      <c r="G56" s="91">
        <v>0.0004901745183742565</v>
      </c>
      <c r="H56" s="91">
        <v>0.0006714090857498159</v>
      </c>
      <c r="I56" s="91">
        <v>0.002046172307677814</v>
      </c>
      <c r="J56" s="91">
        <v>0.0006308065070527868</v>
      </c>
      <c r="K56" s="91">
        <v>0.00044505409655017065</v>
      </c>
      <c r="L56" s="91">
        <v>0.0009505789064101815</v>
      </c>
      <c r="M56" s="91">
        <v>0.0005324215994704118</v>
      </c>
      <c r="N56" s="91">
        <v>0.00030996250492680246</v>
      </c>
      <c r="O56" s="91">
        <v>0.00038183542836138767</v>
      </c>
      <c r="P56" s="91">
        <v>0.0001413259080626395</v>
      </c>
      <c r="Q56" s="91">
        <v>4.838424856915286E-05</v>
      </c>
      <c r="R56" s="91">
        <v>1.714458493466569E-05</v>
      </c>
      <c r="S56" s="91">
        <v>5.256055606446786E-05</v>
      </c>
      <c r="T56" s="91">
        <v>0.00010779266990559142</v>
      </c>
      <c r="U56" s="91">
        <v>0.0004395738614884886</v>
      </c>
      <c r="V56" s="91">
        <v>0.0003238652945536198</v>
      </c>
      <c r="W56" s="91">
        <v>0.0005661047022666164</v>
      </c>
      <c r="X56" s="91">
        <v>0.0002971875527655793</v>
      </c>
      <c r="Y56" s="91">
        <v>8.100918237560336E-05</v>
      </c>
      <c r="Z56" s="91">
        <v>0.00017753823811858838</v>
      </c>
      <c r="AA56" s="91">
        <v>0.00042487945257542367</v>
      </c>
      <c r="AB56" s="91">
        <v>0.00044215762515525264</v>
      </c>
      <c r="AC56" s="91">
        <v>0.00023867330329613512</v>
      </c>
      <c r="AD56" s="91">
        <v>0.00033757593611060267</v>
      </c>
      <c r="AE56" s="91">
        <v>0.0004361161754179248</v>
      </c>
      <c r="AF56" s="91">
        <v>0.0006254140125309099</v>
      </c>
      <c r="AG56" s="91">
        <v>0.00023330284135149058</v>
      </c>
      <c r="AH56" s="91">
        <v>9.050238092444888E-05</v>
      </c>
      <c r="AI56" s="91">
        <v>0.00013020789446219292</v>
      </c>
      <c r="AJ56" s="91">
        <v>8.538408097500895E-05</v>
      </c>
      <c r="AK56" s="91">
        <v>0.0002158887661170344</v>
      </c>
      <c r="AL56" s="91">
        <v>0.00023678919977167002</v>
      </c>
      <c r="AM56" s="91">
        <v>0.00011585506649227869</v>
      </c>
      <c r="AN56" s="91">
        <v>9.771044934874399E-05</v>
      </c>
      <c r="AO56" s="91">
        <v>0.0004950698600735809</v>
      </c>
      <c r="AP56" s="91">
        <v>0.000606221348168555</v>
      </c>
      <c r="AQ56" s="91">
        <v>0.0007001431773394608</v>
      </c>
      <c r="AR56" s="91">
        <v>0.0005403160158910879</v>
      </c>
      <c r="AS56" s="91">
        <v>0.0006407746627535432</v>
      </c>
      <c r="AT56" s="91">
        <v>0.0008585623036579681</v>
      </c>
      <c r="AU56" s="91">
        <v>0.002055094000484019</v>
      </c>
      <c r="AV56" s="91">
        <v>0.002543431727054309</v>
      </c>
      <c r="AW56" s="91">
        <v>0.0027552682142370152</v>
      </c>
      <c r="AX56" s="91">
        <v>0.0008453117746699201</v>
      </c>
      <c r="AY56" s="91">
        <v>0.002079858484336397</v>
      </c>
      <c r="AZ56" s="91">
        <v>1.0009232570441273</v>
      </c>
      <c r="BA56" s="91">
        <v>0.0011160551596166605</v>
      </c>
      <c r="BB56" s="91">
        <v>0.00974576811652396</v>
      </c>
      <c r="BC56" s="91">
        <v>0.0006292959813054586</v>
      </c>
      <c r="BD56" s="91">
        <v>0.0004945640361669891</v>
      </c>
      <c r="BE56" s="91">
        <v>0.0012463293347744365</v>
      </c>
      <c r="BF56" s="91">
        <v>0.001963625009084502</v>
      </c>
      <c r="BG56" s="91">
        <v>0.0009078111502120147</v>
      </c>
      <c r="BH56" s="91">
        <v>0.0005232966348795152</v>
      </c>
      <c r="BI56" s="91">
        <v>0.0011784267307259385</v>
      </c>
      <c r="BJ56" s="91">
        <v>0.005592957982011732</v>
      </c>
      <c r="BK56" s="91">
        <v>0.008357775527152818</v>
      </c>
      <c r="BL56" s="91">
        <v>0.004434562896957897</v>
      </c>
      <c r="BM56" s="91">
        <v>0.00921898418348862</v>
      </c>
      <c r="BN56" s="91">
        <v>0.002695115756866438</v>
      </c>
      <c r="BO56" s="91">
        <v>0.0015775816637920766</v>
      </c>
      <c r="BP56" s="91">
        <v>0.0007150701610943344</v>
      </c>
      <c r="BQ56" s="91">
        <v>0.009460073762933004</v>
      </c>
      <c r="BR56" s="92">
        <v>0.0023560579443601803</v>
      </c>
      <c r="BS56" s="92">
        <v>0</v>
      </c>
      <c r="BT56" s="41"/>
      <c r="BU56" s="41"/>
      <c r="BV56" s="41"/>
      <c r="BW56" s="41"/>
      <c r="BX56" s="41"/>
    </row>
    <row r="57" spans="1:76" ht="22.5">
      <c r="A57" s="90">
        <v>50</v>
      </c>
      <c r="B57" s="55" t="s">
        <v>31</v>
      </c>
      <c r="C57" s="56" t="s">
        <v>30</v>
      </c>
      <c r="D57" s="91">
        <v>0.017477820948330145</v>
      </c>
      <c r="E57" s="91">
        <v>0.0025529347030148588</v>
      </c>
      <c r="F57" s="91">
        <v>0.0015189869980359618</v>
      </c>
      <c r="G57" s="91">
        <v>0.007372348649289763</v>
      </c>
      <c r="H57" s="91">
        <v>0.015490040558114657</v>
      </c>
      <c r="I57" s="91">
        <v>0.003485418854407644</v>
      </c>
      <c r="J57" s="91">
        <v>0.006589021080471253</v>
      </c>
      <c r="K57" s="91">
        <v>0.004867677778451821</v>
      </c>
      <c r="L57" s="91">
        <v>0.015064934655283531</v>
      </c>
      <c r="M57" s="91">
        <v>0.007387730669214236</v>
      </c>
      <c r="N57" s="91">
        <v>0.0061097726904730185</v>
      </c>
      <c r="O57" s="91">
        <v>0.0049723965733809855</v>
      </c>
      <c r="P57" s="91">
        <v>0.002576441450894435</v>
      </c>
      <c r="Q57" s="91">
        <v>0.0006061763696833597</v>
      </c>
      <c r="R57" s="91">
        <v>0.00020516448254230568</v>
      </c>
      <c r="S57" s="91">
        <v>0.0005181544484843751</v>
      </c>
      <c r="T57" s="91">
        <v>0.0009068981606498152</v>
      </c>
      <c r="U57" s="91">
        <v>0.004767139369918983</v>
      </c>
      <c r="V57" s="91">
        <v>0.0038844521409457443</v>
      </c>
      <c r="W57" s="91">
        <v>0.008853506124246036</v>
      </c>
      <c r="X57" s="91">
        <v>0.002947940216236487</v>
      </c>
      <c r="Y57" s="91">
        <v>0.0008868171397336703</v>
      </c>
      <c r="Z57" s="91">
        <v>0.001906891001026638</v>
      </c>
      <c r="AA57" s="91">
        <v>0.00509590279828416</v>
      </c>
      <c r="AB57" s="91">
        <v>0.0052598646827993695</v>
      </c>
      <c r="AC57" s="91">
        <v>0.0027698569057297987</v>
      </c>
      <c r="AD57" s="91">
        <v>0.0037540844078807257</v>
      </c>
      <c r="AE57" s="91">
        <v>0.004991288554683049</v>
      </c>
      <c r="AF57" s="91">
        <v>0.006488884728117278</v>
      </c>
      <c r="AG57" s="91">
        <v>0.002425831552579958</v>
      </c>
      <c r="AH57" s="91">
        <v>0.00017468425077474454</v>
      </c>
      <c r="AI57" s="91">
        <v>0.0013716085910805064</v>
      </c>
      <c r="AJ57" s="91">
        <v>0.0009187604200913103</v>
      </c>
      <c r="AK57" s="91">
        <v>0.0022802584724161334</v>
      </c>
      <c r="AL57" s="91">
        <v>0.0025752573483637624</v>
      </c>
      <c r="AM57" s="91">
        <v>0.001340249234669468</v>
      </c>
      <c r="AN57" s="91">
        <v>0.001060068272910726</v>
      </c>
      <c r="AO57" s="91">
        <v>0.005503184752321453</v>
      </c>
      <c r="AP57" s="91">
        <v>0.005919364511881983</v>
      </c>
      <c r="AQ57" s="91">
        <v>0.006199835779045274</v>
      </c>
      <c r="AR57" s="91">
        <v>0.005741129554181347</v>
      </c>
      <c r="AS57" s="91">
        <v>0.005374395965707779</v>
      </c>
      <c r="AT57" s="91">
        <v>0.006581905221523792</v>
      </c>
      <c r="AU57" s="91">
        <v>0.01646238465650767</v>
      </c>
      <c r="AV57" s="91">
        <v>0.029206280112360792</v>
      </c>
      <c r="AW57" s="91">
        <v>0.020423323865032397</v>
      </c>
      <c r="AX57" s="91">
        <v>0.016058665775623034</v>
      </c>
      <c r="AY57" s="91">
        <v>0.022264603926214276</v>
      </c>
      <c r="AZ57" s="91">
        <v>0.12922185171409892</v>
      </c>
      <c r="BA57" s="91">
        <v>1.029175800599656</v>
      </c>
      <c r="BB57" s="91">
        <v>0.00552984660219401</v>
      </c>
      <c r="BC57" s="91">
        <v>0.004015373082453567</v>
      </c>
      <c r="BD57" s="91">
        <v>0.006122889003919396</v>
      </c>
      <c r="BE57" s="91">
        <v>0.0024814901528272927</v>
      </c>
      <c r="BF57" s="91">
        <v>0.002724203660667117</v>
      </c>
      <c r="BG57" s="91">
        <v>0.0025428513380513396</v>
      </c>
      <c r="BH57" s="91">
        <v>0.002516186768208032</v>
      </c>
      <c r="BI57" s="91">
        <v>0.00970652078342769</v>
      </c>
      <c r="BJ57" s="91">
        <v>0.002410229235454392</v>
      </c>
      <c r="BK57" s="91">
        <v>0.0149300005566735</v>
      </c>
      <c r="BL57" s="91">
        <v>0.004790492463083509</v>
      </c>
      <c r="BM57" s="91">
        <v>0.017709710797927818</v>
      </c>
      <c r="BN57" s="91">
        <v>0.003938145043523285</v>
      </c>
      <c r="BO57" s="91">
        <v>0.006066045340435422</v>
      </c>
      <c r="BP57" s="91">
        <v>0.005164485559005316</v>
      </c>
      <c r="BQ57" s="91">
        <v>0.006305512006018665</v>
      </c>
      <c r="BR57" s="92">
        <v>0.0020804246728655757</v>
      </c>
      <c r="BS57" s="92">
        <v>0</v>
      </c>
      <c r="BT57" s="41"/>
      <c r="BU57" s="41"/>
      <c r="BV57" s="41"/>
      <c r="BW57" s="41"/>
      <c r="BX57" s="41"/>
    </row>
    <row r="58" spans="1:76" ht="15">
      <c r="A58" s="90">
        <v>51</v>
      </c>
      <c r="B58" s="55" t="s">
        <v>29</v>
      </c>
      <c r="C58" s="56" t="s">
        <v>28</v>
      </c>
      <c r="D58" s="91">
        <v>8.672717306238709E-05</v>
      </c>
      <c r="E58" s="91">
        <v>0.000335454782437008</v>
      </c>
      <c r="F58" s="91">
        <v>0.00028963963340899426</v>
      </c>
      <c r="G58" s="91">
        <v>0.0001382983742718064</v>
      </c>
      <c r="H58" s="91">
        <v>0.0001482776107323651</v>
      </c>
      <c r="I58" s="91">
        <v>0.0003133264099433153</v>
      </c>
      <c r="J58" s="91">
        <v>7.219023733672841E-05</v>
      </c>
      <c r="K58" s="91">
        <v>6.623965446482753E-05</v>
      </c>
      <c r="L58" s="91">
        <v>0.0005003708501270148</v>
      </c>
      <c r="M58" s="91">
        <v>0.00012372017961345206</v>
      </c>
      <c r="N58" s="91">
        <v>4.40104566705561E-05</v>
      </c>
      <c r="O58" s="91">
        <v>4.255216924605898E-05</v>
      </c>
      <c r="P58" s="91">
        <v>1.7719844946709036E-05</v>
      </c>
      <c r="Q58" s="91">
        <v>5.0342802708670645E-06</v>
      </c>
      <c r="R58" s="91">
        <v>2.092755843810723E-06</v>
      </c>
      <c r="S58" s="91">
        <v>1.0929472101508099E-05</v>
      </c>
      <c r="T58" s="91">
        <v>2.435153355458399E-05</v>
      </c>
      <c r="U58" s="91">
        <v>5.062129389556735E-05</v>
      </c>
      <c r="V58" s="91">
        <v>4.519146639518474E-05</v>
      </c>
      <c r="W58" s="91">
        <v>8.319151645656731E-05</v>
      </c>
      <c r="X58" s="91">
        <v>5.193293487879432E-05</v>
      </c>
      <c r="Y58" s="91">
        <v>1.35614420559676E-05</v>
      </c>
      <c r="Z58" s="91">
        <v>2.487349992574514E-05</v>
      </c>
      <c r="AA58" s="91">
        <v>5.753309283724589E-05</v>
      </c>
      <c r="AB58" s="91">
        <v>5.077533928777548E-05</v>
      </c>
      <c r="AC58" s="91">
        <v>2.770132183127567E-05</v>
      </c>
      <c r="AD58" s="91">
        <v>3.623535013929989E-05</v>
      </c>
      <c r="AE58" s="91">
        <v>5.153454428084966E-05</v>
      </c>
      <c r="AF58" s="91">
        <v>5.905116134173053E-05</v>
      </c>
      <c r="AG58" s="91">
        <v>2.340228788546348E-05</v>
      </c>
      <c r="AH58" s="91">
        <v>6.829969773454277E-06</v>
      </c>
      <c r="AI58" s="91">
        <v>1.2604819452172335E-05</v>
      </c>
      <c r="AJ58" s="91">
        <v>8.129793536520263E-06</v>
      </c>
      <c r="AK58" s="91">
        <v>2.153357068986486E-05</v>
      </c>
      <c r="AL58" s="91">
        <v>2.3745478763648633E-05</v>
      </c>
      <c r="AM58" s="91">
        <v>1.1384727683585524E-05</v>
      </c>
      <c r="AN58" s="91">
        <v>1.969041457713661E-05</v>
      </c>
      <c r="AO58" s="91">
        <v>5.504295394840674E-05</v>
      </c>
      <c r="AP58" s="91">
        <v>0.00015729944046222446</v>
      </c>
      <c r="AQ58" s="91">
        <v>8.443254286701621E-05</v>
      </c>
      <c r="AR58" s="91">
        <v>6.664073824242287E-05</v>
      </c>
      <c r="AS58" s="91">
        <v>0.00014772781400536518</v>
      </c>
      <c r="AT58" s="91">
        <v>0.00011851783768559665</v>
      </c>
      <c r="AU58" s="91">
        <v>0.00018504426401779668</v>
      </c>
      <c r="AV58" s="91">
        <v>0.0002150165218023993</v>
      </c>
      <c r="AW58" s="91">
        <v>0.00022518994069519648</v>
      </c>
      <c r="AX58" s="91">
        <v>0.00019552295924212405</v>
      </c>
      <c r="AY58" s="91">
        <v>0.0007028563071799868</v>
      </c>
      <c r="AZ58" s="91">
        <v>0.00018350120605634953</v>
      </c>
      <c r="BA58" s="91">
        <v>0.0004864142088220869</v>
      </c>
      <c r="BB58" s="91">
        <v>1.0001986603079964</v>
      </c>
      <c r="BC58" s="91">
        <v>0.00017871439086257284</v>
      </c>
      <c r="BD58" s="91">
        <v>0.000397701763873566</v>
      </c>
      <c r="BE58" s="91">
        <v>0.0004894759762892926</v>
      </c>
      <c r="BF58" s="91">
        <v>0.0012896162262481792</v>
      </c>
      <c r="BG58" s="91">
        <v>0.0004421070222030997</v>
      </c>
      <c r="BH58" s="91">
        <v>0.0004924779283355523</v>
      </c>
      <c r="BI58" s="91">
        <v>0.000483351686959364</v>
      </c>
      <c r="BJ58" s="91">
        <v>0.00025072681586381346</v>
      </c>
      <c r="BK58" s="91">
        <v>0.0005805876776065491</v>
      </c>
      <c r="BL58" s="91">
        <v>0.003195190533988683</v>
      </c>
      <c r="BM58" s="91">
        <v>0.00290862952087202</v>
      </c>
      <c r="BN58" s="91">
        <v>0.0014126486350942158</v>
      </c>
      <c r="BO58" s="91">
        <v>0.00043649656130285216</v>
      </c>
      <c r="BP58" s="91">
        <v>0.0007894319983054527</v>
      </c>
      <c r="BQ58" s="91">
        <v>0.0022214096347171275</v>
      </c>
      <c r="BR58" s="92">
        <v>0.0018962742560311287</v>
      </c>
      <c r="BS58" s="92">
        <v>0</v>
      </c>
      <c r="BT58" s="41"/>
      <c r="BU58" s="41"/>
      <c r="BV58" s="41"/>
      <c r="BW58" s="41"/>
      <c r="BX58" s="41"/>
    </row>
    <row r="59" spans="1:76" ht="15">
      <c r="A59" s="90">
        <v>52</v>
      </c>
      <c r="B59" s="55" t="s">
        <v>27</v>
      </c>
      <c r="C59" s="56" t="s">
        <v>26</v>
      </c>
      <c r="D59" s="91">
        <v>0.0003138667354766017</v>
      </c>
      <c r="E59" s="91">
        <v>0.0002805718717814391</v>
      </c>
      <c r="F59" s="91">
        <v>0.00011992730229880112</v>
      </c>
      <c r="G59" s="91">
        <v>0.0003269015525666915</v>
      </c>
      <c r="H59" s="91">
        <v>0.0007372508382502053</v>
      </c>
      <c r="I59" s="91">
        <v>0.001413906782084656</v>
      </c>
      <c r="J59" s="91">
        <v>0.00028999343856151485</v>
      </c>
      <c r="K59" s="91">
        <v>0.0002537705261175657</v>
      </c>
      <c r="L59" s="91">
        <v>0.0013649204966624665</v>
      </c>
      <c r="M59" s="91">
        <v>0.0005844250298267531</v>
      </c>
      <c r="N59" s="91">
        <v>0.00016385591073585955</v>
      </c>
      <c r="O59" s="91">
        <v>0.00017380378958269533</v>
      </c>
      <c r="P59" s="91">
        <v>6.875472997247217E-05</v>
      </c>
      <c r="Q59" s="91">
        <v>2.110035262271641E-05</v>
      </c>
      <c r="R59" s="91">
        <v>7.5362330942727005E-06</v>
      </c>
      <c r="S59" s="91">
        <v>2.8922400249472632E-05</v>
      </c>
      <c r="T59" s="91">
        <v>8.042742214963606E-05</v>
      </c>
      <c r="U59" s="91">
        <v>0.00020256383151967736</v>
      </c>
      <c r="V59" s="91">
        <v>0.00015404318093994977</v>
      </c>
      <c r="W59" s="91">
        <v>0.00039435786412071695</v>
      </c>
      <c r="X59" s="91">
        <v>0.00017702217942261648</v>
      </c>
      <c r="Y59" s="91">
        <v>5.6518736359319504E-05</v>
      </c>
      <c r="Z59" s="91">
        <v>9.553047027131337E-05</v>
      </c>
      <c r="AA59" s="91">
        <v>0.0002161597834366504</v>
      </c>
      <c r="AB59" s="91">
        <v>0.00020378658970152653</v>
      </c>
      <c r="AC59" s="91">
        <v>0.0001124592519757639</v>
      </c>
      <c r="AD59" s="91">
        <v>0.00015074982965412157</v>
      </c>
      <c r="AE59" s="91">
        <v>0.00020827821547725838</v>
      </c>
      <c r="AF59" s="91">
        <v>0.0002559532603021202</v>
      </c>
      <c r="AG59" s="91">
        <v>0.00010009242877097236</v>
      </c>
      <c r="AH59" s="91">
        <v>7.62326188755051E-05</v>
      </c>
      <c r="AI59" s="91">
        <v>5.380612359031805E-05</v>
      </c>
      <c r="AJ59" s="91">
        <v>3.5101021389286435E-05</v>
      </c>
      <c r="AK59" s="91">
        <v>8.916665218328335E-05</v>
      </c>
      <c r="AL59" s="91">
        <v>0.0001027611037304389</v>
      </c>
      <c r="AM59" s="91">
        <v>4.807934477642753E-05</v>
      </c>
      <c r="AN59" s="91">
        <v>6.474423163740356E-05</v>
      </c>
      <c r="AO59" s="91">
        <v>0.0002222225130145066</v>
      </c>
      <c r="AP59" s="91">
        <v>0.0003971231006832696</v>
      </c>
      <c r="AQ59" s="91">
        <v>0.0003642574162174599</v>
      </c>
      <c r="AR59" s="91">
        <v>0.00028064560936141993</v>
      </c>
      <c r="AS59" s="91">
        <v>0.0004749693414805757</v>
      </c>
      <c r="AT59" s="91">
        <v>0.0005553737355738863</v>
      </c>
      <c r="AU59" s="91">
        <v>0.0007258724375587793</v>
      </c>
      <c r="AV59" s="91">
        <v>0.0009911366760127105</v>
      </c>
      <c r="AW59" s="91">
        <v>0.0010206996316479125</v>
      </c>
      <c r="AX59" s="91">
        <v>0.0006050242660641139</v>
      </c>
      <c r="AY59" s="91">
        <v>0.0019856534204041707</v>
      </c>
      <c r="AZ59" s="91">
        <v>0.01376608637554581</v>
      </c>
      <c r="BA59" s="91">
        <v>0.0005783874818671441</v>
      </c>
      <c r="BB59" s="91">
        <v>0.004166237553598723</v>
      </c>
      <c r="BC59" s="91">
        <v>1.0020867510831952</v>
      </c>
      <c r="BD59" s="91">
        <v>0.0004038166509113974</v>
      </c>
      <c r="BE59" s="91">
        <v>0.0012276795241106414</v>
      </c>
      <c r="BF59" s="91">
        <v>0.0024809598250740694</v>
      </c>
      <c r="BG59" s="91">
        <v>0.0007827608630727529</v>
      </c>
      <c r="BH59" s="91">
        <v>0.0010285135627498647</v>
      </c>
      <c r="BI59" s="91">
        <v>0.004977956602209301</v>
      </c>
      <c r="BJ59" s="91">
        <v>0.0022588298687408045</v>
      </c>
      <c r="BK59" s="91">
        <v>0.005820614911440988</v>
      </c>
      <c r="BL59" s="91">
        <v>0.009400459812951154</v>
      </c>
      <c r="BM59" s="91">
        <v>0.0027604316956098282</v>
      </c>
      <c r="BN59" s="91">
        <v>0.0018052615017144639</v>
      </c>
      <c r="BO59" s="91">
        <v>0.0010071406644987472</v>
      </c>
      <c r="BP59" s="91">
        <v>0.0005625398299955286</v>
      </c>
      <c r="BQ59" s="91">
        <v>0.008981962034458673</v>
      </c>
      <c r="BR59" s="92">
        <v>0.029501912695483898</v>
      </c>
      <c r="BS59" s="92">
        <v>0</v>
      </c>
      <c r="BT59" s="41"/>
      <c r="BU59" s="41"/>
      <c r="BV59" s="41"/>
      <c r="BW59" s="41"/>
      <c r="BX59" s="41"/>
    </row>
    <row r="60" spans="1:76" ht="22.5">
      <c r="A60" s="90">
        <v>53</v>
      </c>
      <c r="B60" s="55" t="s">
        <v>25</v>
      </c>
      <c r="C60" s="56" t="s">
        <v>24</v>
      </c>
      <c r="D60" s="91">
        <v>0.0004935162876651826</v>
      </c>
      <c r="E60" s="91">
        <v>0.0003867837499979467</v>
      </c>
      <c r="F60" s="91">
        <v>0.0001541586139345003</v>
      </c>
      <c r="G60" s="91">
        <v>0.001484102921344643</v>
      </c>
      <c r="H60" s="91">
        <v>0.0021130671049668145</v>
      </c>
      <c r="I60" s="91">
        <v>0.0021578515650016584</v>
      </c>
      <c r="J60" s="91">
        <v>0.000791003178709454</v>
      </c>
      <c r="K60" s="91">
        <v>0.0010329844774771648</v>
      </c>
      <c r="L60" s="91">
        <v>0.004427708270427545</v>
      </c>
      <c r="M60" s="91">
        <v>0.008217999998310214</v>
      </c>
      <c r="N60" s="91">
        <v>0.0002831554009031365</v>
      </c>
      <c r="O60" s="91">
        <v>0.0003766592447966947</v>
      </c>
      <c r="P60" s="91">
        <v>0.00011842945459951027</v>
      </c>
      <c r="Q60" s="91">
        <v>3.870591582844395E-05</v>
      </c>
      <c r="R60" s="91">
        <v>1.451920598695242E-05</v>
      </c>
      <c r="S60" s="91">
        <v>5.070728124451671E-05</v>
      </c>
      <c r="T60" s="91">
        <v>0.00012156610266974271</v>
      </c>
      <c r="U60" s="91">
        <v>0.0004035070423612725</v>
      </c>
      <c r="V60" s="91">
        <v>0.0004275919132618255</v>
      </c>
      <c r="W60" s="91">
        <v>0.0008951203890974268</v>
      </c>
      <c r="X60" s="91">
        <v>0.00046937489207709145</v>
      </c>
      <c r="Y60" s="91">
        <v>8.222344496612333E-05</v>
      </c>
      <c r="Z60" s="91">
        <v>0.00018490211079569553</v>
      </c>
      <c r="AA60" s="91">
        <v>0.0005431638041742799</v>
      </c>
      <c r="AB60" s="91">
        <v>0.0007257078713247244</v>
      </c>
      <c r="AC60" s="91">
        <v>0.0003235656447626291</v>
      </c>
      <c r="AD60" s="91">
        <v>0.0004068440396289239</v>
      </c>
      <c r="AE60" s="91">
        <v>0.0006147832833250902</v>
      </c>
      <c r="AF60" s="91">
        <v>0.0005510558192102594</v>
      </c>
      <c r="AG60" s="91">
        <v>0.00021235211912552622</v>
      </c>
      <c r="AH60" s="91">
        <v>8.510969074985058E-05</v>
      </c>
      <c r="AI60" s="91">
        <v>0.00011491724472530615</v>
      </c>
      <c r="AJ60" s="91">
        <v>7.476505457903936E-05</v>
      </c>
      <c r="AK60" s="91">
        <v>0.00018422112838876117</v>
      </c>
      <c r="AL60" s="91">
        <v>0.00022233453653091608</v>
      </c>
      <c r="AM60" s="91">
        <v>9.36330175823635E-05</v>
      </c>
      <c r="AN60" s="91">
        <v>0.00017072964124093218</v>
      </c>
      <c r="AO60" s="91">
        <v>0.0008067590785067553</v>
      </c>
      <c r="AP60" s="91">
        <v>0.0008533494556683015</v>
      </c>
      <c r="AQ60" s="91">
        <v>0.0007542178647463187</v>
      </c>
      <c r="AR60" s="91">
        <v>0.0005918369014174312</v>
      </c>
      <c r="AS60" s="91">
        <v>0.0007971550170072999</v>
      </c>
      <c r="AT60" s="91">
        <v>0.0009189303055025256</v>
      </c>
      <c r="AU60" s="91">
        <v>0.0007954651892428371</v>
      </c>
      <c r="AV60" s="91">
        <v>0.0017798902896588792</v>
      </c>
      <c r="AW60" s="91">
        <v>0.001833067819255122</v>
      </c>
      <c r="AX60" s="91">
        <v>0.001985444461253196</v>
      </c>
      <c r="AY60" s="91">
        <v>0.00341218776860056</v>
      </c>
      <c r="AZ60" s="91">
        <v>0.007230055787117643</v>
      </c>
      <c r="BA60" s="91">
        <v>0.001007735208549318</v>
      </c>
      <c r="BB60" s="91">
        <v>0.0004893142985524316</v>
      </c>
      <c r="BC60" s="91">
        <v>0.004465858612100644</v>
      </c>
      <c r="BD60" s="91">
        <v>1.0003663364560804</v>
      </c>
      <c r="BE60" s="91">
        <v>0.003892843801640181</v>
      </c>
      <c r="BF60" s="91">
        <v>0.0022710136470134</v>
      </c>
      <c r="BG60" s="91">
        <v>0.0005856296464990039</v>
      </c>
      <c r="BH60" s="91">
        <v>0.0003357805044236978</v>
      </c>
      <c r="BI60" s="91">
        <v>0.0010415722268330967</v>
      </c>
      <c r="BJ60" s="91">
        <v>0.00046855274211502016</v>
      </c>
      <c r="BK60" s="91">
        <v>0.007991275528619432</v>
      </c>
      <c r="BL60" s="91">
        <v>0.011612488949704567</v>
      </c>
      <c r="BM60" s="91">
        <v>0.005436431515026089</v>
      </c>
      <c r="BN60" s="91">
        <v>0.0015146925590483768</v>
      </c>
      <c r="BO60" s="91">
        <v>0.001798140130338553</v>
      </c>
      <c r="BP60" s="91">
        <v>0.0062329030695253375</v>
      </c>
      <c r="BQ60" s="91">
        <v>0.018021859988567285</v>
      </c>
      <c r="BR60" s="92">
        <v>0.0018347149873661223</v>
      </c>
      <c r="BS60" s="92">
        <v>0</v>
      </c>
      <c r="BT60" s="41"/>
      <c r="BU60" s="41"/>
      <c r="BV60" s="41"/>
      <c r="BW60" s="41"/>
      <c r="BX60" s="41"/>
    </row>
    <row r="61" spans="1:76" ht="23.25" customHeight="1">
      <c r="A61" s="90">
        <v>54</v>
      </c>
      <c r="B61" s="59" t="s">
        <v>155</v>
      </c>
      <c r="C61" s="56" t="s">
        <v>154</v>
      </c>
      <c r="D61" s="91">
        <v>0.0022443255037462475</v>
      </c>
      <c r="E61" s="91">
        <v>0.006007152977445604</v>
      </c>
      <c r="F61" s="91">
        <v>0.0012757266558458648</v>
      </c>
      <c r="G61" s="91">
        <v>0.002874265588708789</v>
      </c>
      <c r="H61" s="91">
        <v>0.007346521598361909</v>
      </c>
      <c r="I61" s="91">
        <v>0.004388988869340857</v>
      </c>
      <c r="J61" s="91">
        <v>0.0034280164587459448</v>
      </c>
      <c r="K61" s="91">
        <v>0.002286703471065847</v>
      </c>
      <c r="L61" s="91">
        <v>0.00364611829130564</v>
      </c>
      <c r="M61" s="91">
        <v>0.0025359283562409523</v>
      </c>
      <c r="N61" s="91">
        <v>0.0015571635049998417</v>
      </c>
      <c r="O61" s="91">
        <v>0.0019073100641193923</v>
      </c>
      <c r="P61" s="91">
        <v>0.00069004162670185</v>
      </c>
      <c r="Q61" s="91">
        <v>0.000269573275553269</v>
      </c>
      <c r="R61" s="91">
        <v>8.801339076323385E-05</v>
      </c>
      <c r="S61" s="91">
        <v>0.0003374687503664041</v>
      </c>
      <c r="T61" s="91">
        <v>0.0006548511394998745</v>
      </c>
      <c r="U61" s="91">
        <v>0.0033157830525206537</v>
      </c>
      <c r="V61" s="91">
        <v>0.001764184124903401</v>
      </c>
      <c r="W61" s="91">
        <v>0.004146180571877541</v>
      </c>
      <c r="X61" s="91">
        <v>0.0014127318287570777</v>
      </c>
      <c r="Y61" s="91">
        <v>0.00038547580168187803</v>
      </c>
      <c r="Z61" s="91">
        <v>0.0009767357407593135</v>
      </c>
      <c r="AA61" s="91">
        <v>0.0022319499787074775</v>
      </c>
      <c r="AB61" s="91">
        <v>0.0023045956408434863</v>
      </c>
      <c r="AC61" s="91">
        <v>0.001235255211859363</v>
      </c>
      <c r="AD61" s="91">
        <v>0.00171906613261038</v>
      </c>
      <c r="AE61" s="91">
        <v>0.002248425786665928</v>
      </c>
      <c r="AF61" s="91">
        <v>0.003132898384431064</v>
      </c>
      <c r="AG61" s="91">
        <v>0.0011634801188917263</v>
      </c>
      <c r="AH61" s="91">
        <v>0.0001349427218740191</v>
      </c>
      <c r="AI61" s="91">
        <v>0.0006546548053005994</v>
      </c>
      <c r="AJ61" s="91">
        <v>0.00043117788649795955</v>
      </c>
      <c r="AK61" s="91">
        <v>0.001047434304380172</v>
      </c>
      <c r="AL61" s="91">
        <v>0.0012479307734109925</v>
      </c>
      <c r="AM61" s="91">
        <v>0.0005985107826301135</v>
      </c>
      <c r="AN61" s="91">
        <v>0.0004468394042961124</v>
      </c>
      <c r="AO61" s="91">
        <v>0.0026518541281817668</v>
      </c>
      <c r="AP61" s="91">
        <v>0.021349934252029405</v>
      </c>
      <c r="AQ61" s="91">
        <v>0.0034952419632514266</v>
      </c>
      <c r="AR61" s="91">
        <v>0.002908106250639507</v>
      </c>
      <c r="AS61" s="91">
        <v>0.00442865473542407</v>
      </c>
      <c r="AT61" s="91">
        <v>0.0039668067217333985</v>
      </c>
      <c r="AU61" s="91">
        <v>0.004805482772825586</v>
      </c>
      <c r="AV61" s="91">
        <v>0.012972558233631484</v>
      </c>
      <c r="AW61" s="91">
        <v>0.012909187372458894</v>
      </c>
      <c r="AX61" s="91">
        <v>0.005130653647041691</v>
      </c>
      <c r="AY61" s="91">
        <v>0.008159730775795421</v>
      </c>
      <c r="AZ61" s="91">
        <v>0.004777657031876081</v>
      </c>
      <c r="BA61" s="91">
        <v>0.002992526755391327</v>
      </c>
      <c r="BB61" s="91">
        <v>0.001609700202870137</v>
      </c>
      <c r="BC61" s="91">
        <v>0.003565295869724089</v>
      </c>
      <c r="BD61" s="91">
        <v>0.014956122168630523</v>
      </c>
      <c r="BE61" s="91">
        <v>1.074087009993877</v>
      </c>
      <c r="BF61" s="91">
        <v>0.11265646798646273</v>
      </c>
      <c r="BG61" s="91">
        <v>0.004667087774046538</v>
      </c>
      <c r="BH61" s="91">
        <v>0.0031019224976035343</v>
      </c>
      <c r="BI61" s="91">
        <v>0.016619272034932575</v>
      </c>
      <c r="BJ61" s="91">
        <v>0.0027276044488008682</v>
      </c>
      <c r="BK61" s="91">
        <v>0.012225605101684928</v>
      </c>
      <c r="BL61" s="91">
        <v>0.010454072633695969</v>
      </c>
      <c r="BM61" s="91">
        <v>0.04489322230391244</v>
      </c>
      <c r="BN61" s="91">
        <v>0.025419749419132148</v>
      </c>
      <c r="BO61" s="91">
        <v>0.020479925721420926</v>
      </c>
      <c r="BP61" s="91">
        <v>0.00858324133519455</v>
      </c>
      <c r="BQ61" s="91">
        <v>0.023168661110367413</v>
      </c>
      <c r="BR61" s="92">
        <v>0.0036129176569539238</v>
      </c>
      <c r="BS61" s="92">
        <v>0</v>
      </c>
      <c r="BT61" s="41"/>
      <c r="BU61" s="41"/>
      <c r="BV61" s="41"/>
      <c r="BW61" s="41"/>
      <c r="BX61" s="41"/>
    </row>
    <row r="62" spans="1:76" ht="15">
      <c r="A62" s="90">
        <v>55</v>
      </c>
      <c r="B62" s="55" t="s">
        <v>23</v>
      </c>
      <c r="C62" s="56" t="s">
        <v>22</v>
      </c>
      <c r="D62" s="91">
        <v>0.00127615193989297</v>
      </c>
      <c r="E62" s="91">
        <v>0.0059503314087256945</v>
      </c>
      <c r="F62" s="91">
        <v>0.0005224881973592665</v>
      </c>
      <c r="G62" s="91">
        <v>0.0016433957112239872</v>
      </c>
      <c r="H62" s="91">
        <v>0.0027054337368151854</v>
      </c>
      <c r="I62" s="91">
        <v>0.001204016391979711</v>
      </c>
      <c r="J62" s="91">
        <v>0.0027533744386424963</v>
      </c>
      <c r="K62" s="91">
        <v>0.0018621475812478</v>
      </c>
      <c r="L62" s="91">
        <v>0.0018792700759236872</v>
      </c>
      <c r="M62" s="91">
        <v>0.0010506024539155001</v>
      </c>
      <c r="N62" s="91">
        <v>0.0007321680319907631</v>
      </c>
      <c r="O62" s="91">
        <v>0.000826202086287803</v>
      </c>
      <c r="P62" s="91">
        <v>0.00032052286760659427</v>
      </c>
      <c r="Q62" s="91">
        <v>0.00011383037639501413</v>
      </c>
      <c r="R62" s="91">
        <v>4.359155991099551E-05</v>
      </c>
      <c r="S62" s="91">
        <v>0.00018350165106844425</v>
      </c>
      <c r="T62" s="91">
        <v>0.00029033410957069974</v>
      </c>
      <c r="U62" s="91">
        <v>0.0009764925889217696</v>
      </c>
      <c r="V62" s="91">
        <v>0.0007859081929740493</v>
      </c>
      <c r="W62" s="91">
        <v>0.0016100358960428299</v>
      </c>
      <c r="X62" s="91">
        <v>0.0007324709498085629</v>
      </c>
      <c r="Y62" s="91">
        <v>0.00017207236489254253</v>
      </c>
      <c r="Z62" s="91">
        <v>0.0004147423646907167</v>
      </c>
      <c r="AA62" s="91">
        <v>0.0011513376142166505</v>
      </c>
      <c r="AB62" s="91">
        <v>0.0013892914826773026</v>
      </c>
      <c r="AC62" s="91">
        <v>0.0007813431493682017</v>
      </c>
      <c r="AD62" s="91">
        <v>0.0009621176350389145</v>
      </c>
      <c r="AE62" s="91">
        <v>0.0013915113885709512</v>
      </c>
      <c r="AF62" s="91">
        <v>0.0014915099310014216</v>
      </c>
      <c r="AG62" s="91">
        <v>0.0005515417333436262</v>
      </c>
      <c r="AH62" s="91">
        <v>4.191357472786481E-05</v>
      </c>
      <c r="AI62" s="91">
        <v>0.0003107556533463305</v>
      </c>
      <c r="AJ62" s="91">
        <v>0.00019978863962698615</v>
      </c>
      <c r="AK62" s="91">
        <v>0.0004956794784048707</v>
      </c>
      <c r="AL62" s="91">
        <v>0.0005763899076655072</v>
      </c>
      <c r="AM62" s="91">
        <v>0.0002546930348413215</v>
      </c>
      <c r="AN62" s="91">
        <v>0.00019649936040326581</v>
      </c>
      <c r="AO62" s="91">
        <v>0.0011664039772498389</v>
      </c>
      <c r="AP62" s="91">
        <v>0.0018973388758813956</v>
      </c>
      <c r="AQ62" s="91">
        <v>0.0015149490672785064</v>
      </c>
      <c r="AR62" s="91">
        <v>0.0012625073152550145</v>
      </c>
      <c r="AS62" s="91">
        <v>0.0018554209936362824</v>
      </c>
      <c r="AT62" s="91">
        <v>0.0016944991191181016</v>
      </c>
      <c r="AU62" s="91">
        <v>0.0014263918625952562</v>
      </c>
      <c r="AV62" s="91">
        <v>0.004414340760299014</v>
      </c>
      <c r="AW62" s="91">
        <v>0.005800690031206353</v>
      </c>
      <c r="AX62" s="91">
        <v>0.009986971584224706</v>
      </c>
      <c r="AY62" s="91">
        <v>0.003534314861776081</v>
      </c>
      <c r="AZ62" s="91">
        <v>0.0016794622693428057</v>
      </c>
      <c r="BA62" s="91">
        <v>0.0027891567131440452</v>
      </c>
      <c r="BB62" s="91">
        <v>0.0010988641369654947</v>
      </c>
      <c r="BC62" s="91">
        <v>0.0012345723769662806</v>
      </c>
      <c r="BD62" s="91">
        <v>0.002324952770675423</v>
      </c>
      <c r="BE62" s="91">
        <v>0.02580975835629131</v>
      </c>
      <c r="BF62" s="91">
        <v>1.0157344844889378</v>
      </c>
      <c r="BG62" s="91">
        <v>0.006604821313927616</v>
      </c>
      <c r="BH62" s="91">
        <v>0.008770020151465573</v>
      </c>
      <c r="BI62" s="91">
        <v>0.011785711450274518</v>
      </c>
      <c r="BJ62" s="91">
        <v>0.003500262858751635</v>
      </c>
      <c r="BK62" s="91">
        <v>0.0026902237773179737</v>
      </c>
      <c r="BL62" s="91">
        <v>0.007191171905614607</v>
      </c>
      <c r="BM62" s="91">
        <v>0.006097952503689599</v>
      </c>
      <c r="BN62" s="91">
        <v>0.0031174309021003077</v>
      </c>
      <c r="BO62" s="91">
        <v>0.005652376477669099</v>
      </c>
      <c r="BP62" s="91">
        <v>0.006481407434545988</v>
      </c>
      <c r="BQ62" s="91">
        <v>0.011704562403114065</v>
      </c>
      <c r="BR62" s="92">
        <v>0.003313110647952712</v>
      </c>
      <c r="BS62" s="92">
        <v>0</v>
      </c>
      <c r="BT62" s="41"/>
      <c r="BU62" s="41"/>
      <c r="BV62" s="41"/>
      <c r="BW62" s="41"/>
      <c r="BX62" s="41"/>
    </row>
    <row r="63" spans="1:76" ht="21.75" customHeight="1">
      <c r="A63" s="90">
        <v>56</v>
      </c>
      <c r="B63" s="55" t="s">
        <v>21</v>
      </c>
      <c r="C63" s="56" t="s">
        <v>20</v>
      </c>
      <c r="D63" s="91">
        <v>0.014774344536576323</v>
      </c>
      <c r="E63" s="91">
        <v>0.0037360990487623276</v>
      </c>
      <c r="F63" s="91">
        <v>0.0030591576662923827</v>
      </c>
      <c r="G63" s="91">
        <v>0.005390226188500504</v>
      </c>
      <c r="H63" s="91">
        <v>0.00618401216201447</v>
      </c>
      <c r="I63" s="91">
        <v>0.006163726574810715</v>
      </c>
      <c r="J63" s="91">
        <v>0.005896638975548655</v>
      </c>
      <c r="K63" s="91">
        <v>0.004088033494813475</v>
      </c>
      <c r="L63" s="91">
        <v>0.0068661192353590295</v>
      </c>
      <c r="M63" s="91">
        <v>0.0038857878459727427</v>
      </c>
      <c r="N63" s="91">
        <v>0.0064335888852842605</v>
      </c>
      <c r="O63" s="91">
        <v>0.003622158669862066</v>
      </c>
      <c r="P63" s="91">
        <v>0.002843450759248128</v>
      </c>
      <c r="Q63" s="91">
        <v>0.0010414252425205554</v>
      </c>
      <c r="R63" s="91">
        <v>0.0006164430952795354</v>
      </c>
      <c r="S63" s="91">
        <v>0.0008517979940559905</v>
      </c>
      <c r="T63" s="91">
        <v>0.002890192850801074</v>
      </c>
      <c r="U63" s="91">
        <v>0.008665706591523999</v>
      </c>
      <c r="V63" s="91">
        <v>0.0035329989367800328</v>
      </c>
      <c r="W63" s="91">
        <v>0.007911645317790279</v>
      </c>
      <c r="X63" s="91">
        <v>0.0036827278117202568</v>
      </c>
      <c r="Y63" s="91">
        <v>0.001826126060751816</v>
      </c>
      <c r="Z63" s="91">
        <v>0.0024941017790985703</v>
      </c>
      <c r="AA63" s="91">
        <v>0.007003592371881559</v>
      </c>
      <c r="AB63" s="91">
        <v>0.004350042466774553</v>
      </c>
      <c r="AC63" s="91">
        <v>0.002248481398665947</v>
      </c>
      <c r="AD63" s="91">
        <v>0.0028991007830666124</v>
      </c>
      <c r="AE63" s="91">
        <v>0.004133623728645887</v>
      </c>
      <c r="AF63" s="91">
        <v>0.004813891877184556</v>
      </c>
      <c r="AG63" s="91">
        <v>0.001710679264018768</v>
      </c>
      <c r="AH63" s="91">
        <v>0.0009899915855918272</v>
      </c>
      <c r="AI63" s="91">
        <v>0.0018004316916781626</v>
      </c>
      <c r="AJ63" s="91">
        <v>0.0009481254025804662</v>
      </c>
      <c r="AK63" s="91">
        <v>0.0034439902250930003</v>
      </c>
      <c r="AL63" s="91">
        <v>0.002597800915331012</v>
      </c>
      <c r="AM63" s="91">
        <v>0.001133409150197315</v>
      </c>
      <c r="AN63" s="91">
        <v>0.0005715695796147416</v>
      </c>
      <c r="AO63" s="91">
        <v>0.005075088602283721</v>
      </c>
      <c r="AP63" s="91">
        <v>0.01546680213653672</v>
      </c>
      <c r="AQ63" s="91">
        <v>0.00797123459915702</v>
      </c>
      <c r="AR63" s="91">
        <v>0.007673836244567349</v>
      </c>
      <c r="AS63" s="91">
        <v>0.009126714047691607</v>
      </c>
      <c r="AT63" s="91">
        <v>0.007768209677323229</v>
      </c>
      <c r="AU63" s="91">
        <v>0.013483524497743994</v>
      </c>
      <c r="AV63" s="91">
        <v>0.016185007729322617</v>
      </c>
      <c r="AW63" s="91">
        <v>0.012314104048559095</v>
      </c>
      <c r="AX63" s="91">
        <v>0.016935398865193355</v>
      </c>
      <c r="AY63" s="91">
        <v>0.013845114222463694</v>
      </c>
      <c r="AZ63" s="91">
        <v>0.01070953623952655</v>
      </c>
      <c r="BA63" s="91">
        <v>0.01812065542498017</v>
      </c>
      <c r="BB63" s="91">
        <v>0.007362165252025055</v>
      </c>
      <c r="BC63" s="91">
        <v>0.008930161567967023</v>
      </c>
      <c r="BD63" s="91">
        <v>0.011580291467819658</v>
      </c>
      <c r="BE63" s="91">
        <v>0.010247514942390417</v>
      </c>
      <c r="BF63" s="91">
        <v>0.012554947286605875</v>
      </c>
      <c r="BG63" s="91">
        <v>1.0214778768285715</v>
      </c>
      <c r="BH63" s="91">
        <v>0.020851312271040923</v>
      </c>
      <c r="BI63" s="91">
        <v>0.06896804904814823</v>
      </c>
      <c r="BJ63" s="91">
        <v>0.04304701196447195</v>
      </c>
      <c r="BK63" s="91">
        <v>0.014997701850308102</v>
      </c>
      <c r="BL63" s="91">
        <v>0.026090734693014043</v>
      </c>
      <c r="BM63" s="91">
        <v>0.05597080189740131</v>
      </c>
      <c r="BN63" s="91">
        <v>0.05733373520019736</v>
      </c>
      <c r="BO63" s="91">
        <v>0.11125816572745034</v>
      </c>
      <c r="BP63" s="91">
        <v>0.06625601651986168</v>
      </c>
      <c r="BQ63" s="91">
        <v>0.016579661211688704</v>
      </c>
      <c r="BR63" s="92">
        <v>0.016050637499617094</v>
      </c>
      <c r="BS63" s="92">
        <v>0</v>
      </c>
      <c r="BT63" s="41"/>
      <c r="BU63" s="41"/>
      <c r="BV63" s="41"/>
      <c r="BW63" s="41"/>
      <c r="BX63" s="41"/>
    </row>
    <row r="64" spans="1:76" ht="45">
      <c r="A64" s="90">
        <v>57</v>
      </c>
      <c r="B64" s="55" t="s">
        <v>19</v>
      </c>
      <c r="C64" s="56" t="s">
        <v>18</v>
      </c>
      <c r="D64" s="91">
        <v>0.0127027158918093</v>
      </c>
      <c r="E64" s="91">
        <v>0.007881095206884587</v>
      </c>
      <c r="F64" s="91">
        <v>0.0005963221055425498</v>
      </c>
      <c r="G64" s="91">
        <v>0.0021455295761564157</v>
      </c>
      <c r="H64" s="91">
        <v>0.005785505441993417</v>
      </c>
      <c r="I64" s="91">
        <v>0.0016295594932055275</v>
      </c>
      <c r="J64" s="91">
        <v>0.0036080216038544754</v>
      </c>
      <c r="K64" s="91">
        <v>0.0012176802183521843</v>
      </c>
      <c r="L64" s="91">
        <v>0.002314314319987775</v>
      </c>
      <c r="M64" s="91">
        <v>0.0016544436853619985</v>
      </c>
      <c r="N64" s="91">
        <v>0.0034422989583974065</v>
      </c>
      <c r="O64" s="91">
        <v>0.001674257592943458</v>
      </c>
      <c r="P64" s="91">
        <v>0.0013988662926654398</v>
      </c>
      <c r="Q64" s="91">
        <v>0.00021194331469919783</v>
      </c>
      <c r="R64" s="91">
        <v>8.229061564142145E-05</v>
      </c>
      <c r="S64" s="91">
        <v>0.0002443691025736377</v>
      </c>
      <c r="T64" s="91">
        <v>0.0003849117162099811</v>
      </c>
      <c r="U64" s="91">
        <v>0.0014067369499173765</v>
      </c>
      <c r="V64" s="91">
        <v>0.0010186785263303333</v>
      </c>
      <c r="W64" s="91">
        <v>0.0027523687287631196</v>
      </c>
      <c r="X64" s="91">
        <v>0.000719187809920401</v>
      </c>
      <c r="Y64" s="91">
        <v>0.0003283003468308223</v>
      </c>
      <c r="Z64" s="91">
        <v>0.0005155576354241324</v>
      </c>
      <c r="AA64" s="91">
        <v>0.0013978683617076788</v>
      </c>
      <c r="AB64" s="91">
        <v>0.00153285130893586</v>
      </c>
      <c r="AC64" s="91">
        <v>0.0007610744585187687</v>
      </c>
      <c r="AD64" s="91">
        <v>0.0009335836737290263</v>
      </c>
      <c r="AE64" s="91">
        <v>0.0012654289546978233</v>
      </c>
      <c r="AF64" s="91">
        <v>0.0015453244408522812</v>
      </c>
      <c r="AG64" s="91">
        <v>0.0005756967696471268</v>
      </c>
      <c r="AH64" s="91">
        <v>0.0001793541865176236</v>
      </c>
      <c r="AI64" s="91">
        <v>0.00036694639560925704</v>
      </c>
      <c r="AJ64" s="91">
        <v>0.0002319625121397292</v>
      </c>
      <c r="AK64" s="91">
        <v>0.0006263585256414209</v>
      </c>
      <c r="AL64" s="91">
        <v>0.0006778159795273706</v>
      </c>
      <c r="AM64" s="91">
        <v>0.00033704582979237577</v>
      </c>
      <c r="AN64" s="91">
        <v>0.00019933625752831428</v>
      </c>
      <c r="AO64" s="91">
        <v>0.001384909181071102</v>
      </c>
      <c r="AP64" s="91">
        <v>0.002494327936421603</v>
      </c>
      <c r="AQ64" s="91">
        <v>0.0016716886238597702</v>
      </c>
      <c r="AR64" s="91">
        <v>0.0022009254720197708</v>
      </c>
      <c r="AS64" s="91">
        <v>0.0017915907255539462</v>
      </c>
      <c r="AT64" s="91">
        <v>0.0018207558469231623</v>
      </c>
      <c r="AU64" s="91">
        <v>0.001766274152836952</v>
      </c>
      <c r="AV64" s="91">
        <v>0.006271380969779114</v>
      </c>
      <c r="AW64" s="91">
        <v>0.004015393102501047</v>
      </c>
      <c r="AX64" s="91">
        <v>0.007134086903661133</v>
      </c>
      <c r="AY64" s="91">
        <v>0.006292508306431987</v>
      </c>
      <c r="AZ64" s="91">
        <v>0.008542770925656728</v>
      </c>
      <c r="BA64" s="91">
        <v>0.005801039180765558</v>
      </c>
      <c r="BB64" s="91">
        <v>0.0017747781899230676</v>
      </c>
      <c r="BC64" s="91">
        <v>0.0020185492880728283</v>
      </c>
      <c r="BD64" s="91">
        <v>0.0036858059172309265</v>
      </c>
      <c r="BE64" s="91">
        <v>0.005165513366636712</v>
      </c>
      <c r="BF64" s="91">
        <v>0.0023949581990569796</v>
      </c>
      <c r="BG64" s="91">
        <v>0.055473397146810044</v>
      </c>
      <c r="BH64" s="91">
        <v>1.0537788452941337</v>
      </c>
      <c r="BI64" s="91">
        <v>0.005069779863913594</v>
      </c>
      <c r="BJ64" s="91">
        <v>0.0031826971675303992</v>
      </c>
      <c r="BK64" s="91">
        <v>0.0026887186363312686</v>
      </c>
      <c r="BL64" s="91">
        <v>0.0069292382893902885</v>
      </c>
      <c r="BM64" s="91">
        <v>0.006373425927783526</v>
      </c>
      <c r="BN64" s="91">
        <v>0.004081217180791777</v>
      </c>
      <c r="BO64" s="91">
        <v>0.020375393797944067</v>
      </c>
      <c r="BP64" s="91">
        <v>0.13376576212651617</v>
      </c>
      <c r="BQ64" s="91">
        <v>0.010049977074432798</v>
      </c>
      <c r="BR64" s="92">
        <v>0.002409768775419433</v>
      </c>
      <c r="BS64" s="92">
        <v>0</v>
      </c>
      <c r="BT64" s="41"/>
      <c r="BU64" s="41"/>
      <c r="BV64" s="41"/>
      <c r="BW64" s="41"/>
      <c r="BX64" s="41"/>
    </row>
    <row r="65" spans="1:76" ht="22.5">
      <c r="A65" s="90">
        <v>58</v>
      </c>
      <c r="B65" s="55" t="s">
        <v>17</v>
      </c>
      <c r="C65" s="56" t="s">
        <v>16</v>
      </c>
      <c r="D65" s="91">
        <v>0.0026386694466076386</v>
      </c>
      <c r="E65" s="91">
        <v>0.0014129584420350368</v>
      </c>
      <c r="F65" s="91">
        <v>0.0007342186418079443</v>
      </c>
      <c r="G65" s="91">
        <v>0.0022225627446232584</v>
      </c>
      <c r="H65" s="91">
        <v>0.010410156787807268</v>
      </c>
      <c r="I65" s="91">
        <v>0.0032376756370099784</v>
      </c>
      <c r="J65" s="91">
        <v>0.002857059667913808</v>
      </c>
      <c r="K65" s="91">
        <v>0.00205626096629398</v>
      </c>
      <c r="L65" s="91">
        <v>0.00464678556253697</v>
      </c>
      <c r="M65" s="91">
        <v>0.002339050299283003</v>
      </c>
      <c r="N65" s="91">
        <v>0.0015266982501421476</v>
      </c>
      <c r="O65" s="91">
        <v>0.0018142196393695369</v>
      </c>
      <c r="P65" s="91">
        <v>0.0006845067888199069</v>
      </c>
      <c r="Q65" s="91">
        <v>0.00023913523093703324</v>
      </c>
      <c r="R65" s="91">
        <v>8.423834542083643E-05</v>
      </c>
      <c r="S65" s="91">
        <v>0.00023721060713418279</v>
      </c>
      <c r="T65" s="91">
        <v>0.0004502075940472139</v>
      </c>
      <c r="U65" s="91">
        <v>0.002071961048884722</v>
      </c>
      <c r="V65" s="91">
        <v>0.001526066221980297</v>
      </c>
      <c r="W65" s="91">
        <v>0.004820499101588166</v>
      </c>
      <c r="X65" s="91">
        <v>0.0011636297906171056</v>
      </c>
      <c r="Y65" s="91">
        <v>0.0003850438050291712</v>
      </c>
      <c r="Z65" s="91">
        <v>0.0008282592438044437</v>
      </c>
      <c r="AA65" s="91">
        <v>0.0019798474386895915</v>
      </c>
      <c r="AB65" s="91">
        <v>0.0021094691611176723</v>
      </c>
      <c r="AC65" s="91">
        <v>0.001129849359196437</v>
      </c>
      <c r="AD65" s="91">
        <v>0.0015529948137498252</v>
      </c>
      <c r="AE65" s="91">
        <v>0.002052793100102522</v>
      </c>
      <c r="AF65" s="91">
        <v>0.0027353657454798137</v>
      </c>
      <c r="AG65" s="91">
        <v>0.0010290408169013104</v>
      </c>
      <c r="AH65" s="91">
        <v>8.97596835915688E-05</v>
      </c>
      <c r="AI65" s="91">
        <v>0.0005835187650758966</v>
      </c>
      <c r="AJ65" s="91">
        <v>0.00038879669907279825</v>
      </c>
      <c r="AK65" s="91">
        <v>0.0009339916255041465</v>
      </c>
      <c r="AL65" s="91">
        <v>0.0010804758545549854</v>
      </c>
      <c r="AM65" s="91">
        <v>0.0005652798804974382</v>
      </c>
      <c r="AN65" s="91">
        <v>0.0004099399975475254</v>
      </c>
      <c r="AO65" s="91">
        <v>0.0022825140169890176</v>
      </c>
      <c r="AP65" s="91">
        <v>0.002728526575861667</v>
      </c>
      <c r="AQ65" s="91">
        <v>0.002607540912917557</v>
      </c>
      <c r="AR65" s="91">
        <v>0.0023643470557825853</v>
      </c>
      <c r="AS65" s="91">
        <v>0.002769790715647099</v>
      </c>
      <c r="AT65" s="91">
        <v>0.002981838466857295</v>
      </c>
      <c r="AU65" s="91">
        <v>0.002416663871805826</v>
      </c>
      <c r="AV65" s="91">
        <v>0.012717160660528313</v>
      </c>
      <c r="AW65" s="91">
        <v>0.00908467797132612</v>
      </c>
      <c r="AX65" s="91">
        <v>0.0029549046009479853</v>
      </c>
      <c r="AY65" s="91">
        <v>0.00577326626801281</v>
      </c>
      <c r="AZ65" s="91">
        <v>0.004242084429440557</v>
      </c>
      <c r="BA65" s="91">
        <v>0.01751032528929578</v>
      </c>
      <c r="BB65" s="91">
        <v>0.00118422241700101</v>
      </c>
      <c r="BC65" s="91">
        <v>0.0022064048348732143</v>
      </c>
      <c r="BD65" s="91">
        <v>0.0015899033724238096</v>
      </c>
      <c r="BE65" s="91">
        <v>0.0020928979156596386</v>
      </c>
      <c r="BF65" s="91">
        <v>0.0033926921638924045</v>
      </c>
      <c r="BG65" s="91">
        <v>0.008042015862212057</v>
      </c>
      <c r="BH65" s="91">
        <v>0.02698529890177884</v>
      </c>
      <c r="BI65" s="91">
        <v>1.0048388830844297</v>
      </c>
      <c r="BJ65" s="91">
        <v>0.001265141364531795</v>
      </c>
      <c r="BK65" s="91">
        <v>0.007408159229433749</v>
      </c>
      <c r="BL65" s="91">
        <v>0.022601025093968094</v>
      </c>
      <c r="BM65" s="91">
        <v>0.004106106310475567</v>
      </c>
      <c r="BN65" s="91">
        <v>0.0020360516988763805</v>
      </c>
      <c r="BO65" s="91">
        <v>0.004614230772507731</v>
      </c>
      <c r="BP65" s="91">
        <v>0.00584073914846183</v>
      </c>
      <c r="BQ65" s="91">
        <v>0.010503132427588992</v>
      </c>
      <c r="BR65" s="92">
        <v>0.0021895802615414014</v>
      </c>
      <c r="BS65" s="92">
        <v>0</v>
      </c>
      <c r="BT65" s="41"/>
      <c r="BU65" s="41"/>
      <c r="BV65" s="41"/>
      <c r="BW65" s="41"/>
      <c r="BX65" s="41"/>
    </row>
    <row r="66" spans="1:76" ht="15">
      <c r="A66" s="90">
        <v>59</v>
      </c>
      <c r="B66" s="55" t="s">
        <v>15</v>
      </c>
      <c r="C66" s="56" t="s">
        <v>142</v>
      </c>
      <c r="D66" s="91">
        <v>0.003922092823362295</v>
      </c>
      <c r="E66" s="91">
        <v>0.004071400172799451</v>
      </c>
      <c r="F66" s="91">
        <v>0.0011524922062672756</v>
      </c>
      <c r="G66" s="91">
        <v>0.0035019084966008635</v>
      </c>
      <c r="H66" s="91">
        <v>0.00673803865969091</v>
      </c>
      <c r="I66" s="91">
        <v>0.006112245377078355</v>
      </c>
      <c r="J66" s="91">
        <v>0.00416530360675407</v>
      </c>
      <c r="K66" s="91">
        <v>0.0028259346614316755</v>
      </c>
      <c r="L66" s="91">
        <v>0.006904969041288996</v>
      </c>
      <c r="M66" s="91">
        <v>0.003432008953903498</v>
      </c>
      <c r="N66" s="91">
        <v>0.0022127731656853204</v>
      </c>
      <c r="O66" s="91">
        <v>0.002326682876673051</v>
      </c>
      <c r="P66" s="91">
        <v>0.0009320534261040592</v>
      </c>
      <c r="Q66" s="91">
        <v>0.0003010961368975251</v>
      </c>
      <c r="R66" s="91">
        <v>0.00011742409691376562</v>
      </c>
      <c r="S66" s="91">
        <v>0.000358416906367302</v>
      </c>
      <c r="T66" s="91">
        <v>0.0007675327804138123</v>
      </c>
      <c r="U66" s="91">
        <v>0.002967943484732388</v>
      </c>
      <c r="V66" s="91">
        <v>0.002108770825716486</v>
      </c>
      <c r="W66" s="91">
        <v>0.004203229205025787</v>
      </c>
      <c r="X66" s="91">
        <v>0.002292069180940049</v>
      </c>
      <c r="Y66" s="91">
        <v>0.000560144946561002</v>
      </c>
      <c r="Z66" s="91">
        <v>0.001133737141271942</v>
      </c>
      <c r="AA66" s="91">
        <v>0.0028389415608140603</v>
      </c>
      <c r="AB66" s="91">
        <v>0.0027154246150927876</v>
      </c>
      <c r="AC66" s="91">
        <v>0.0014666708883639577</v>
      </c>
      <c r="AD66" s="91">
        <v>0.0021046189899501713</v>
      </c>
      <c r="AE66" s="91">
        <v>0.002689184804509249</v>
      </c>
      <c r="AF66" s="91">
        <v>0.004039303852584472</v>
      </c>
      <c r="AG66" s="91">
        <v>0.001493633995224827</v>
      </c>
      <c r="AH66" s="91">
        <v>0.0006873919599267392</v>
      </c>
      <c r="AI66" s="91">
        <v>0.0008509847788404615</v>
      </c>
      <c r="AJ66" s="91">
        <v>0.0005374297196918422</v>
      </c>
      <c r="AK66" s="91">
        <v>0.0013822304762149992</v>
      </c>
      <c r="AL66" s="91">
        <v>0.001505829376095949</v>
      </c>
      <c r="AM66" s="91">
        <v>0.0006640864073217084</v>
      </c>
      <c r="AN66" s="91">
        <v>0.0006842834566905303</v>
      </c>
      <c r="AO66" s="91">
        <v>0.00303802566114521</v>
      </c>
      <c r="AP66" s="91">
        <v>0.005442522750055296</v>
      </c>
      <c r="AQ66" s="91">
        <v>0.00453189176231633</v>
      </c>
      <c r="AR66" s="91">
        <v>0.0036236682526487847</v>
      </c>
      <c r="AS66" s="91">
        <v>0.004411839295993115</v>
      </c>
      <c r="AT66" s="91">
        <v>0.007590960111554719</v>
      </c>
      <c r="AU66" s="91">
        <v>0.006509619751150439</v>
      </c>
      <c r="AV66" s="91">
        <v>0.013319656585334433</v>
      </c>
      <c r="AW66" s="91">
        <v>0.021814918401313117</v>
      </c>
      <c r="AX66" s="91">
        <v>0.010423294606948776</v>
      </c>
      <c r="AY66" s="91">
        <v>0.011437913241000469</v>
      </c>
      <c r="AZ66" s="91">
        <v>0.028578354756299357</v>
      </c>
      <c r="BA66" s="91">
        <v>0.009870892647701822</v>
      </c>
      <c r="BB66" s="91">
        <v>0.016993316360034396</v>
      </c>
      <c r="BC66" s="91">
        <v>0.014589608725452582</v>
      </c>
      <c r="BD66" s="91">
        <v>0.013550540365820181</v>
      </c>
      <c r="BE66" s="91">
        <v>0.07617639908454492</v>
      </c>
      <c r="BF66" s="91">
        <v>0.026465819327581405</v>
      </c>
      <c r="BG66" s="91">
        <v>0.040824602496541594</v>
      </c>
      <c r="BH66" s="91">
        <v>0.05908335127504417</v>
      </c>
      <c r="BI66" s="91">
        <v>0.10423519625082316</v>
      </c>
      <c r="BJ66" s="91">
        <v>1.006189444649647</v>
      </c>
      <c r="BK66" s="91">
        <v>0.02425773488647059</v>
      </c>
      <c r="BL66" s="91">
        <v>0.03271295114682335</v>
      </c>
      <c r="BM66" s="91">
        <v>0.01900881203985134</v>
      </c>
      <c r="BN66" s="91">
        <v>0.013857645601917783</v>
      </c>
      <c r="BO66" s="91">
        <v>0.016917402041488453</v>
      </c>
      <c r="BP66" s="91">
        <v>0.01637686668438028</v>
      </c>
      <c r="BQ66" s="91">
        <v>0.04440670505161254</v>
      </c>
      <c r="BR66" s="92">
        <v>0.058843439397395655</v>
      </c>
      <c r="BS66" s="92">
        <v>0</v>
      </c>
      <c r="BT66" s="41"/>
      <c r="BU66" s="41"/>
      <c r="BV66" s="41"/>
      <c r="BW66" s="41"/>
      <c r="BX66" s="41"/>
    </row>
    <row r="67" spans="1:76" ht="12.75" customHeight="1">
      <c r="A67" s="90">
        <v>60</v>
      </c>
      <c r="B67" s="55" t="s">
        <v>153</v>
      </c>
      <c r="C67" s="56" t="s">
        <v>152</v>
      </c>
      <c r="D67" s="91">
        <v>0.02565385619268672</v>
      </c>
      <c r="E67" s="91">
        <v>0.013977590287900663</v>
      </c>
      <c r="F67" s="91">
        <v>0.004821935245036707</v>
      </c>
      <c r="G67" s="91">
        <v>0.016901593665575296</v>
      </c>
      <c r="H67" s="91">
        <v>0.03789927605265404</v>
      </c>
      <c r="I67" s="91">
        <v>0.1274125141834556</v>
      </c>
      <c r="J67" s="91">
        <v>0.02178912566164895</v>
      </c>
      <c r="K67" s="91">
        <v>0.015291344467610504</v>
      </c>
      <c r="L67" s="91">
        <v>0.022873094487224688</v>
      </c>
      <c r="M67" s="91">
        <v>0.019687782024369722</v>
      </c>
      <c r="N67" s="91">
        <v>0.012688412126572892</v>
      </c>
      <c r="O67" s="91">
        <v>0.013586897083703921</v>
      </c>
      <c r="P67" s="91">
        <v>0.005552030787576629</v>
      </c>
      <c r="Q67" s="91">
        <v>0.00171839423121439</v>
      </c>
      <c r="R67" s="91">
        <v>0.0006057557231166986</v>
      </c>
      <c r="S67" s="91">
        <v>0.0018122496119380245</v>
      </c>
      <c r="T67" s="91">
        <v>0.004535266120405276</v>
      </c>
      <c r="U67" s="91">
        <v>0.015324849549020716</v>
      </c>
      <c r="V67" s="91">
        <v>0.011131519714715534</v>
      </c>
      <c r="W67" s="91">
        <v>0.02527052729298082</v>
      </c>
      <c r="X67" s="91">
        <v>0.009204840410402433</v>
      </c>
      <c r="Y67" s="91">
        <v>0.0030664209755301786</v>
      </c>
      <c r="Z67" s="91">
        <v>0.0060867508299571665</v>
      </c>
      <c r="AA67" s="91">
        <v>0.014499243057122106</v>
      </c>
      <c r="AB67" s="91">
        <v>0.015525418488579605</v>
      </c>
      <c r="AC67" s="91">
        <v>0.008392119110262573</v>
      </c>
      <c r="AD67" s="91">
        <v>0.011692386562416163</v>
      </c>
      <c r="AE67" s="91">
        <v>0.015275398349433294</v>
      </c>
      <c r="AF67" s="91">
        <v>0.02122603920828317</v>
      </c>
      <c r="AG67" s="91">
        <v>0.007915591848039118</v>
      </c>
      <c r="AH67" s="91">
        <v>0.010980921890329016</v>
      </c>
      <c r="AI67" s="91">
        <v>0.004426163323174673</v>
      </c>
      <c r="AJ67" s="91">
        <v>0.0029188770472501012</v>
      </c>
      <c r="AK67" s="91">
        <v>0.0070597064226405</v>
      </c>
      <c r="AL67" s="91">
        <v>0.008197485481310603</v>
      </c>
      <c r="AM67" s="91">
        <v>0.0040449826415455805</v>
      </c>
      <c r="AN67" s="91">
        <v>0.002990148951573465</v>
      </c>
      <c r="AO67" s="91">
        <v>0.017326854327137348</v>
      </c>
      <c r="AP67" s="91">
        <v>0.021454358413596532</v>
      </c>
      <c r="AQ67" s="91">
        <v>0.0273158070709395</v>
      </c>
      <c r="AR67" s="91">
        <v>0.021004914785630886</v>
      </c>
      <c r="AS67" s="91">
        <v>0.022657016237532725</v>
      </c>
      <c r="AT67" s="91">
        <v>0.04929725683130019</v>
      </c>
      <c r="AU67" s="91">
        <v>0.025011315241555414</v>
      </c>
      <c r="AV67" s="91">
        <v>0.08812274380681293</v>
      </c>
      <c r="AW67" s="91">
        <v>0.08591685338755661</v>
      </c>
      <c r="AX67" s="91">
        <v>0.041233558295298595</v>
      </c>
      <c r="AY67" s="91">
        <v>0.061087459621226185</v>
      </c>
      <c r="AZ67" s="91">
        <v>0.018532173903064428</v>
      </c>
      <c r="BA67" s="91">
        <v>0.017692785178212832</v>
      </c>
      <c r="BB67" s="91">
        <v>0.014409440640062597</v>
      </c>
      <c r="BC67" s="91">
        <v>0.02648720778729318</v>
      </c>
      <c r="BD67" s="91">
        <v>0.01637707475748477</v>
      </c>
      <c r="BE67" s="91">
        <v>0.0384612510265753</v>
      </c>
      <c r="BF67" s="91">
        <v>0.030853550836379133</v>
      </c>
      <c r="BG67" s="91">
        <v>0.01398712308081718</v>
      </c>
      <c r="BH67" s="91">
        <v>0.014630182236037183</v>
      </c>
      <c r="BI67" s="91">
        <v>0.04123256785666543</v>
      </c>
      <c r="BJ67" s="91">
        <v>0.017503790802828437</v>
      </c>
      <c r="BK67" s="91">
        <v>1.052607693583469</v>
      </c>
      <c r="BL67" s="91">
        <v>0.05336566475282679</v>
      </c>
      <c r="BM67" s="91">
        <v>0.2003829409112976</v>
      </c>
      <c r="BN67" s="91">
        <v>0.02335897980054977</v>
      </c>
      <c r="BO67" s="91">
        <v>0.03174297332334882</v>
      </c>
      <c r="BP67" s="91">
        <v>0.024261370271147553</v>
      </c>
      <c r="BQ67" s="91">
        <v>0.03890378049774516</v>
      </c>
      <c r="BR67" s="92">
        <v>0.04255021668479673</v>
      </c>
      <c r="BS67" s="92">
        <v>0</v>
      </c>
      <c r="BT67" s="41"/>
      <c r="BU67" s="41"/>
      <c r="BV67" s="41"/>
      <c r="BW67" s="41"/>
      <c r="BX67" s="41"/>
    </row>
    <row r="68" spans="1:76" ht="22.5">
      <c r="A68" s="90">
        <v>61</v>
      </c>
      <c r="B68" s="55" t="s">
        <v>151</v>
      </c>
      <c r="C68" s="56" t="s">
        <v>150</v>
      </c>
      <c r="D68" s="91">
        <v>0.017444052750761545</v>
      </c>
      <c r="E68" s="91">
        <v>0.017715918894356374</v>
      </c>
      <c r="F68" s="91">
        <v>0.003975981810280041</v>
      </c>
      <c r="G68" s="91">
        <v>0.023617746011506357</v>
      </c>
      <c r="H68" s="91">
        <v>0.03544348908355443</v>
      </c>
      <c r="I68" s="91">
        <v>0.08778124463921162</v>
      </c>
      <c r="J68" s="91">
        <v>0.017078669021487487</v>
      </c>
      <c r="K68" s="91">
        <v>0.01734015999408814</v>
      </c>
      <c r="L68" s="91">
        <v>0.1465808897775596</v>
      </c>
      <c r="M68" s="91">
        <v>0.02534747196378539</v>
      </c>
      <c r="N68" s="91">
        <v>0.009245216847357638</v>
      </c>
      <c r="O68" s="91">
        <v>0.01022793961882998</v>
      </c>
      <c r="P68" s="91">
        <v>0.0037514767559390506</v>
      </c>
      <c r="Q68" s="91">
        <v>0.0011157077515598045</v>
      </c>
      <c r="R68" s="91">
        <v>0.0004053097383327836</v>
      </c>
      <c r="S68" s="91">
        <v>0.0018883077723740984</v>
      </c>
      <c r="T68" s="91">
        <v>0.005200383013621532</v>
      </c>
      <c r="U68" s="91">
        <v>0.011703368647146495</v>
      </c>
      <c r="V68" s="91">
        <v>0.009357966649569763</v>
      </c>
      <c r="W68" s="91">
        <v>0.019518398868686265</v>
      </c>
      <c r="X68" s="91">
        <v>0.013864630279266531</v>
      </c>
      <c r="Y68" s="91">
        <v>0.0029097402715341568</v>
      </c>
      <c r="Z68" s="91">
        <v>0.006290487078697728</v>
      </c>
      <c r="AA68" s="91">
        <v>0.013950140443655555</v>
      </c>
      <c r="AB68" s="91">
        <v>0.011927281766979565</v>
      </c>
      <c r="AC68" s="91">
        <v>0.006680906252047907</v>
      </c>
      <c r="AD68" s="91">
        <v>0.008698524216483835</v>
      </c>
      <c r="AE68" s="91">
        <v>0.012552698131256751</v>
      </c>
      <c r="AF68" s="91">
        <v>0.01395827778359845</v>
      </c>
      <c r="AG68" s="91">
        <v>0.005627744596103073</v>
      </c>
      <c r="AH68" s="91">
        <v>0.0006591298693645347</v>
      </c>
      <c r="AI68" s="91">
        <v>0.0029227603301189265</v>
      </c>
      <c r="AJ68" s="91">
        <v>0.0018956467876686139</v>
      </c>
      <c r="AK68" s="91">
        <v>0.004913131159974845</v>
      </c>
      <c r="AL68" s="91">
        <v>0.005490205683403247</v>
      </c>
      <c r="AM68" s="91">
        <v>0.002585082759449154</v>
      </c>
      <c r="AN68" s="91">
        <v>0.005447363923594532</v>
      </c>
      <c r="AO68" s="91">
        <v>0.012797621372032228</v>
      </c>
      <c r="AP68" s="91">
        <v>0.025866249705023985</v>
      </c>
      <c r="AQ68" s="91">
        <v>0.01993235910402443</v>
      </c>
      <c r="AR68" s="91">
        <v>0.014876670580439596</v>
      </c>
      <c r="AS68" s="91">
        <v>0.038571095018631825</v>
      </c>
      <c r="AT68" s="91">
        <v>0.02902801457981719</v>
      </c>
      <c r="AU68" s="91">
        <v>0.05007858123445388</v>
      </c>
      <c r="AV68" s="91">
        <v>0.05082887457563939</v>
      </c>
      <c r="AW68" s="91">
        <v>0.05504202112903763</v>
      </c>
      <c r="AX68" s="91">
        <v>0.036466687263266066</v>
      </c>
      <c r="AY68" s="91">
        <v>0.194623614609575</v>
      </c>
      <c r="AZ68" s="91">
        <v>0.03186395591233627</v>
      </c>
      <c r="BA68" s="91">
        <v>0.04296339308186631</v>
      </c>
      <c r="BB68" s="91">
        <v>0.008754568662680913</v>
      </c>
      <c r="BC68" s="91">
        <v>0.04762299533048643</v>
      </c>
      <c r="BD68" s="91">
        <v>0.011155216918613861</v>
      </c>
      <c r="BE68" s="91">
        <v>0.057607721547287404</v>
      </c>
      <c r="BF68" s="91">
        <v>0.03617286383690928</v>
      </c>
      <c r="BG68" s="91">
        <v>0.03255831130594974</v>
      </c>
      <c r="BH68" s="91">
        <v>0.008358974983021586</v>
      </c>
      <c r="BI68" s="91">
        <v>0.06222606047079185</v>
      </c>
      <c r="BJ68" s="91">
        <v>0.021263968275888355</v>
      </c>
      <c r="BK68" s="91">
        <v>0.05087986626571508</v>
      </c>
      <c r="BL68" s="91">
        <v>1.1079755958130284</v>
      </c>
      <c r="BM68" s="91">
        <v>0.07316207576557551</v>
      </c>
      <c r="BN68" s="91">
        <v>0.0362005342112278</v>
      </c>
      <c r="BO68" s="91">
        <v>0.08231828167084801</v>
      </c>
      <c r="BP68" s="91">
        <v>0.028766849042977848</v>
      </c>
      <c r="BQ68" s="91">
        <v>0.10355953665451006</v>
      </c>
      <c r="BR68" s="92">
        <v>0.028122265066253614</v>
      </c>
      <c r="BS68" s="92">
        <v>0</v>
      </c>
      <c r="BT68" s="41"/>
      <c r="BU68" s="41"/>
      <c r="BV68" s="41"/>
      <c r="BW68" s="41"/>
      <c r="BX68" s="41"/>
    </row>
    <row r="69" spans="1:76" ht="33.75">
      <c r="A69" s="90">
        <v>62</v>
      </c>
      <c r="B69" s="55" t="s">
        <v>14</v>
      </c>
      <c r="C69" s="56" t="s">
        <v>13</v>
      </c>
      <c r="D69" s="91">
        <v>5.296561909190196E-07</v>
      </c>
      <c r="E69" s="91">
        <v>3.687108764156281E-07</v>
      </c>
      <c r="F69" s="91">
        <v>1.081148325184887E-07</v>
      </c>
      <c r="G69" s="91">
        <v>3.0895535043686386E-07</v>
      </c>
      <c r="H69" s="91">
        <v>6.701362808433504E-07</v>
      </c>
      <c r="I69" s="91">
        <v>3.402881381471436E-07</v>
      </c>
      <c r="J69" s="91">
        <v>3.2628612177509524E-07</v>
      </c>
      <c r="K69" s="91">
        <v>2.751341813545759E-07</v>
      </c>
      <c r="L69" s="91">
        <v>6.005401282918039E-07</v>
      </c>
      <c r="M69" s="91">
        <v>4.370561434206829E-07</v>
      </c>
      <c r="N69" s="91">
        <v>1.4828899010130724E-06</v>
      </c>
      <c r="O69" s="91">
        <v>2.1637640049720373E-07</v>
      </c>
      <c r="P69" s="91">
        <v>7.804937910156741E-07</v>
      </c>
      <c r="Q69" s="91">
        <v>5.550672109697714E-08</v>
      </c>
      <c r="R69" s="91">
        <v>1.6673355997749874E-08</v>
      </c>
      <c r="S69" s="91">
        <v>3.7260100268779366E-08</v>
      </c>
      <c r="T69" s="91">
        <v>1.589793157873713E-07</v>
      </c>
      <c r="U69" s="91">
        <v>8.517803382277253E-05</v>
      </c>
      <c r="V69" s="91">
        <v>1.7663532428666846E-07</v>
      </c>
      <c r="W69" s="91">
        <v>3.882958895665994E-07</v>
      </c>
      <c r="X69" s="91">
        <v>1.5353506052968738E-07</v>
      </c>
      <c r="Y69" s="91">
        <v>5.265958698513565E-08</v>
      </c>
      <c r="Z69" s="91">
        <v>9.903546061112011E-08</v>
      </c>
      <c r="AA69" s="91">
        <v>1.832458682639802E-06</v>
      </c>
      <c r="AB69" s="91">
        <v>2.41851765151269E-07</v>
      </c>
      <c r="AC69" s="91">
        <v>1.324630862862917E-07</v>
      </c>
      <c r="AD69" s="91">
        <v>1.7758636595494708E-07</v>
      </c>
      <c r="AE69" s="91">
        <v>2.403481257797598E-07</v>
      </c>
      <c r="AF69" s="91">
        <v>3.0679378756561915E-07</v>
      </c>
      <c r="AG69" s="91">
        <v>1.1438338299654496E-07</v>
      </c>
      <c r="AH69" s="91">
        <v>2.0588315113107347E-08</v>
      </c>
      <c r="AI69" s="91">
        <v>6.454872088605265E-08</v>
      </c>
      <c r="AJ69" s="91">
        <v>4.248888726287636E-08</v>
      </c>
      <c r="AK69" s="91">
        <v>1.0587900184966334E-07</v>
      </c>
      <c r="AL69" s="91">
        <v>1.207694372070918E-07</v>
      </c>
      <c r="AM69" s="91">
        <v>6.366978275656177E-08</v>
      </c>
      <c r="AN69" s="91">
        <v>4.908426429512341E-08</v>
      </c>
      <c r="AO69" s="91">
        <v>2.703167231722828E-07</v>
      </c>
      <c r="AP69" s="91">
        <v>9.243755180444949E-07</v>
      </c>
      <c r="AQ69" s="91">
        <v>7.374654413612764E-07</v>
      </c>
      <c r="AR69" s="91">
        <v>3.1546811632434506E-07</v>
      </c>
      <c r="AS69" s="91">
        <v>3.881947700530594E-07</v>
      </c>
      <c r="AT69" s="91">
        <v>5.674950725234335E-07</v>
      </c>
      <c r="AU69" s="91">
        <v>5.868739721283869E-07</v>
      </c>
      <c r="AV69" s="91">
        <v>1.2390227311651446E-06</v>
      </c>
      <c r="AW69" s="91">
        <v>1.1923067537941692E-06</v>
      </c>
      <c r="AX69" s="91">
        <v>6.665422578947116E-07</v>
      </c>
      <c r="AY69" s="91">
        <v>9.510973775080708E-07</v>
      </c>
      <c r="AZ69" s="91">
        <v>3.0662060233218013E-06</v>
      </c>
      <c r="BA69" s="91">
        <v>1.9438983343929212E-05</v>
      </c>
      <c r="BB69" s="91">
        <v>4.7992217944676E-07</v>
      </c>
      <c r="BC69" s="91">
        <v>1.2614428013122007E-06</v>
      </c>
      <c r="BD69" s="91">
        <v>1.3840451879665725E-06</v>
      </c>
      <c r="BE69" s="91">
        <v>3.594931574689205E-05</v>
      </c>
      <c r="BF69" s="91">
        <v>4.139124588613698E-06</v>
      </c>
      <c r="BG69" s="91">
        <v>8.859122688808302E-07</v>
      </c>
      <c r="BH69" s="91">
        <v>1.1437505404714866E-06</v>
      </c>
      <c r="BI69" s="91">
        <v>2.5908494065483887E-06</v>
      </c>
      <c r="BJ69" s="91">
        <v>1.6632279725611153E-05</v>
      </c>
      <c r="BK69" s="91">
        <v>1.2297623063891055E-06</v>
      </c>
      <c r="BL69" s="91">
        <v>1.0602459423003046E-06</v>
      </c>
      <c r="BM69" s="91">
        <v>1.0000024749080076</v>
      </c>
      <c r="BN69" s="91">
        <v>1.476878192748602E-06</v>
      </c>
      <c r="BO69" s="91">
        <v>1.2583401181317629E-06</v>
      </c>
      <c r="BP69" s="91">
        <v>7.737599606682334E-07</v>
      </c>
      <c r="BQ69" s="91">
        <v>9.118575069077764E-06</v>
      </c>
      <c r="BR69" s="92">
        <v>1.1678589273417529E-06</v>
      </c>
      <c r="BS69" s="92">
        <v>0</v>
      </c>
      <c r="BT69" s="41"/>
      <c r="BU69" s="41"/>
      <c r="BV69" s="41"/>
      <c r="BW69" s="41"/>
      <c r="BX69" s="41"/>
    </row>
    <row r="70" spans="1:76" ht="15">
      <c r="A70" s="90">
        <v>63</v>
      </c>
      <c r="B70" s="55" t="s">
        <v>12</v>
      </c>
      <c r="C70" s="56" t="s">
        <v>11</v>
      </c>
      <c r="D70" s="91">
        <v>1.2668807919053954E-05</v>
      </c>
      <c r="E70" s="91">
        <v>2.7866251690364958E-05</v>
      </c>
      <c r="F70" s="91">
        <v>3.07807187798694E-06</v>
      </c>
      <c r="G70" s="91">
        <v>1.0628562717874041E-05</v>
      </c>
      <c r="H70" s="91">
        <v>6.831873301294173E-05</v>
      </c>
      <c r="I70" s="91">
        <v>1.515520131941079E-05</v>
      </c>
      <c r="J70" s="91">
        <v>3.0903957819879E-05</v>
      </c>
      <c r="K70" s="91">
        <v>6.918556278654288E-06</v>
      </c>
      <c r="L70" s="91">
        <v>2.139846063956E-05</v>
      </c>
      <c r="M70" s="91">
        <v>8.551892197456202E-06</v>
      </c>
      <c r="N70" s="91">
        <v>5.57227458714201E-06</v>
      </c>
      <c r="O70" s="91">
        <v>4.902113443750041E-06</v>
      </c>
      <c r="P70" s="91">
        <v>2.310336005492076E-06</v>
      </c>
      <c r="Q70" s="91">
        <v>6.813920187489475E-07</v>
      </c>
      <c r="R70" s="91">
        <v>2.635186960471252E-07</v>
      </c>
      <c r="S70" s="91">
        <v>1.031580648231961E-06</v>
      </c>
      <c r="T70" s="91">
        <v>1.8734527199194384E-06</v>
      </c>
      <c r="U70" s="91">
        <v>6.378622704061269E-06</v>
      </c>
      <c r="V70" s="91">
        <v>4.676416565296938E-06</v>
      </c>
      <c r="W70" s="91">
        <v>2.3728123838786973E-05</v>
      </c>
      <c r="X70" s="91">
        <v>4.175774250765946E-06</v>
      </c>
      <c r="Y70" s="91">
        <v>1.3259291935798927E-06</v>
      </c>
      <c r="Z70" s="91">
        <v>2.5194021616735573E-06</v>
      </c>
      <c r="AA70" s="91">
        <v>6.5812440548784915E-06</v>
      </c>
      <c r="AB70" s="91">
        <v>8.808803516088206E-06</v>
      </c>
      <c r="AC70" s="91">
        <v>4.210066448952146E-06</v>
      </c>
      <c r="AD70" s="91">
        <v>4.655369161371257E-06</v>
      </c>
      <c r="AE70" s="91">
        <v>6.3637689272187475E-06</v>
      </c>
      <c r="AF70" s="91">
        <v>7.455835876134276E-06</v>
      </c>
      <c r="AG70" s="91">
        <v>2.8253186617059754E-06</v>
      </c>
      <c r="AH70" s="91">
        <v>5.554580672222204E-07</v>
      </c>
      <c r="AI70" s="91">
        <v>1.619500370465235E-06</v>
      </c>
      <c r="AJ70" s="91">
        <v>1.0381839833429968E-06</v>
      </c>
      <c r="AK70" s="91">
        <v>2.7306946976317584E-06</v>
      </c>
      <c r="AL70" s="91">
        <v>3.1639198818197686E-06</v>
      </c>
      <c r="AM70" s="91">
        <v>1.4219477657565339E-06</v>
      </c>
      <c r="AN70" s="91">
        <v>1.2346119340200367E-06</v>
      </c>
      <c r="AO70" s="91">
        <v>6.990485035960968E-06</v>
      </c>
      <c r="AP70" s="91">
        <v>1.155504775260001E-05</v>
      </c>
      <c r="AQ70" s="91">
        <v>9.353301881777768E-06</v>
      </c>
      <c r="AR70" s="91">
        <v>7.571588032220593E-06</v>
      </c>
      <c r="AS70" s="91">
        <v>1.1426670517112396E-05</v>
      </c>
      <c r="AT70" s="91">
        <v>1.104162584823491E-05</v>
      </c>
      <c r="AU70" s="91">
        <v>1.1015279538631414E-05</v>
      </c>
      <c r="AV70" s="91">
        <v>2.512882879611583E-05</v>
      </c>
      <c r="AW70" s="91">
        <v>2.1972833617022154E-05</v>
      </c>
      <c r="AX70" s="91">
        <v>4.8005126646816446E-05</v>
      </c>
      <c r="AY70" s="91">
        <v>0.00015971811703568807</v>
      </c>
      <c r="AZ70" s="91">
        <v>2.0288713479869982E-05</v>
      </c>
      <c r="BA70" s="91">
        <v>2.5899637897384634E-05</v>
      </c>
      <c r="BB70" s="91">
        <v>8.757612644658463E-06</v>
      </c>
      <c r="BC70" s="91">
        <v>1.1717004859301483E-05</v>
      </c>
      <c r="BD70" s="91">
        <v>1.155910679732425E-05</v>
      </c>
      <c r="BE70" s="91">
        <v>6.673559494454033E-05</v>
      </c>
      <c r="BF70" s="91">
        <v>0.00012249757691059143</v>
      </c>
      <c r="BG70" s="91">
        <v>0.0001166867903190771</v>
      </c>
      <c r="BH70" s="91">
        <v>0.00045330533614398085</v>
      </c>
      <c r="BI70" s="91">
        <v>0.000857753184244602</v>
      </c>
      <c r="BJ70" s="91">
        <v>0.00019241727287587683</v>
      </c>
      <c r="BK70" s="91">
        <v>3.152924920859929E-05</v>
      </c>
      <c r="BL70" s="91">
        <v>0.00012682554432141008</v>
      </c>
      <c r="BM70" s="91">
        <v>0.00547355452014228</v>
      </c>
      <c r="BN70" s="91">
        <v>1.000193670643297</v>
      </c>
      <c r="BO70" s="91">
        <v>0.0009294933774524909</v>
      </c>
      <c r="BP70" s="91">
        <v>0.00012301022801081357</v>
      </c>
      <c r="BQ70" s="91">
        <v>0.00011981136179226848</v>
      </c>
      <c r="BR70" s="92">
        <v>1.8845952792287576E-05</v>
      </c>
      <c r="BS70" s="92">
        <v>0</v>
      </c>
      <c r="BT70" s="41"/>
      <c r="BU70" s="41"/>
      <c r="BV70" s="41"/>
      <c r="BW70" s="41"/>
      <c r="BX70" s="41"/>
    </row>
    <row r="71" spans="1:76" ht="15">
      <c r="A71" s="90">
        <v>64</v>
      </c>
      <c r="B71" s="55" t="s">
        <v>10</v>
      </c>
      <c r="C71" s="56" t="s">
        <v>9</v>
      </c>
      <c r="D71" s="91">
        <v>2.650776473376959E-05</v>
      </c>
      <c r="E71" s="91">
        <v>0.0009465055873903366</v>
      </c>
      <c r="F71" s="91">
        <v>9.98820288389783E-06</v>
      </c>
      <c r="G71" s="91">
        <v>5.183499081940995E-05</v>
      </c>
      <c r="H71" s="91">
        <v>0.0002563659946044277</v>
      </c>
      <c r="I71" s="91">
        <v>4.269910907212092E-05</v>
      </c>
      <c r="J71" s="91">
        <v>2.6534184830623256E-05</v>
      </c>
      <c r="K71" s="91">
        <v>2.973528920172643E-05</v>
      </c>
      <c r="L71" s="91">
        <v>6.765972694590168E-05</v>
      </c>
      <c r="M71" s="91">
        <v>0.00012650436120864014</v>
      </c>
      <c r="N71" s="91">
        <v>1.333157630948011E-05</v>
      </c>
      <c r="O71" s="91">
        <v>2.0633721155438023E-05</v>
      </c>
      <c r="P71" s="91">
        <v>5.1498879879018895E-06</v>
      </c>
      <c r="Q71" s="91">
        <v>2.148121742430638E-06</v>
      </c>
      <c r="R71" s="91">
        <v>7.031970691420555E-07</v>
      </c>
      <c r="S71" s="91">
        <v>1.3035717705558678E-05</v>
      </c>
      <c r="T71" s="91">
        <v>6.34170215141064E-06</v>
      </c>
      <c r="U71" s="91">
        <v>2.3702447933260265E-05</v>
      </c>
      <c r="V71" s="91">
        <v>1.576841966063442E-05</v>
      </c>
      <c r="W71" s="91">
        <v>9.67947789645809E-05</v>
      </c>
      <c r="X71" s="91">
        <v>6.474062804089409E-05</v>
      </c>
      <c r="Y71" s="91">
        <v>0.00017347075674977532</v>
      </c>
      <c r="Z71" s="91">
        <v>1.0712926696029263E-05</v>
      </c>
      <c r="AA71" s="91">
        <v>2.0915712134864352E-05</v>
      </c>
      <c r="AB71" s="91">
        <v>4.310202274855464E-05</v>
      </c>
      <c r="AC71" s="91">
        <v>1.2450625201567327E-05</v>
      </c>
      <c r="AD71" s="91">
        <v>1.6060082579674925E-05</v>
      </c>
      <c r="AE71" s="91">
        <v>2.2580152240329603E-05</v>
      </c>
      <c r="AF71" s="91">
        <v>2.061937781799288E-05</v>
      </c>
      <c r="AG71" s="91">
        <v>8.513307670578625E-06</v>
      </c>
      <c r="AH71" s="91">
        <v>5.934230179832422E-07</v>
      </c>
      <c r="AI71" s="91">
        <v>4.306084497506674E-06</v>
      </c>
      <c r="AJ71" s="91">
        <v>2.8042643883434778E-06</v>
      </c>
      <c r="AK71" s="91">
        <v>7.825076942818706E-06</v>
      </c>
      <c r="AL71" s="91">
        <v>1.0019734917349731E-05</v>
      </c>
      <c r="AM71" s="91">
        <v>4.883468183272233E-06</v>
      </c>
      <c r="AN71" s="91">
        <v>3.1087983051041693E-06</v>
      </c>
      <c r="AO71" s="91">
        <v>2.3274071291324157E-05</v>
      </c>
      <c r="AP71" s="91">
        <v>3.5559980170342944E-05</v>
      </c>
      <c r="AQ71" s="91">
        <v>3.516335916447299E-05</v>
      </c>
      <c r="AR71" s="91">
        <v>2.6442932439109854E-05</v>
      </c>
      <c r="AS71" s="91">
        <v>2.6998752666111513E-05</v>
      </c>
      <c r="AT71" s="91">
        <v>3.137292740018149E-05</v>
      </c>
      <c r="AU71" s="91">
        <v>8.453938264682139E-05</v>
      </c>
      <c r="AV71" s="91">
        <v>4.640905418455566E-05</v>
      </c>
      <c r="AW71" s="91">
        <v>3.7066770057799414E-05</v>
      </c>
      <c r="AX71" s="91">
        <v>0.00027065620863695345</v>
      </c>
      <c r="AY71" s="91">
        <v>0.00010252296659554805</v>
      </c>
      <c r="AZ71" s="91">
        <v>0.00020628051174516869</v>
      </c>
      <c r="BA71" s="91">
        <v>0.0004327032845350072</v>
      </c>
      <c r="BB71" s="91">
        <v>2.4874870195472544E-05</v>
      </c>
      <c r="BC71" s="91">
        <v>3.941026426724947E-05</v>
      </c>
      <c r="BD71" s="91">
        <v>0.00019984089021711496</v>
      </c>
      <c r="BE71" s="91">
        <v>3.6092164548191044E-05</v>
      </c>
      <c r="BF71" s="91">
        <v>3.415299774877682E-05</v>
      </c>
      <c r="BG71" s="91">
        <v>3.0472832730725977E-05</v>
      </c>
      <c r="BH71" s="91">
        <v>2.6589438407613803E-05</v>
      </c>
      <c r="BI71" s="91">
        <v>2.9670013785783928E-05</v>
      </c>
      <c r="BJ71" s="91">
        <v>1.865904176048763E-05</v>
      </c>
      <c r="BK71" s="91">
        <v>4.903521188490089E-05</v>
      </c>
      <c r="BL71" s="91">
        <v>0.00036415582862356827</v>
      </c>
      <c r="BM71" s="91">
        <v>0.0007859692076871808</v>
      </c>
      <c r="BN71" s="91">
        <v>0.0006760578505531015</v>
      </c>
      <c r="BO71" s="91">
        <v>1.002530330333989</v>
      </c>
      <c r="BP71" s="91">
        <v>0.021639285986713788</v>
      </c>
      <c r="BQ71" s="91">
        <v>0.0018060556776431562</v>
      </c>
      <c r="BR71" s="92">
        <v>1.78860052135726E-05</v>
      </c>
      <c r="BS71" s="92">
        <v>0</v>
      </c>
      <c r="BT71" s="41"/>
      <c r="BU71" s="41"/>
      <c r="BV71" s="41"/>
      <c r="BW71" s="41"/>
      <c r="BX71" s="41"/>
    </row>
    <row r="72" spans="1:76" ht="15">
      <c r="A72" s="90">
        <v>65</v>
      </c>
      <c r="B72" s="55" t="s">
        <v>8</v>
      </c>
      <c r="C72" s="56" t="s">
        <v>7</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0</v>
      </c>
      <c r="AG72" s="91">
        <v>0</v>
      </c>
      <c r="AH72" s="91">
        <v>0</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1</v>
      </c>
      <c r="BQ72" s="91">
        <v>0</v>
      </c>
      <c r="BR72" s="92">
        <v>0</v>
      </c>
      <c r="BS72" s="92">
        <v>0</v>
      </c>
      <c r="BT72" s="41"/>
      <c r="BU72" s="41"/>
      <c r="BV72" s="41"/>
      <c r="BW72" s="41"/>
      <c r="BX72" s="41"/>
    </row>
    <row r="73" spans="1:76" ht="22.5">
      <c r="A73" s="90">
        <v>66</v>
      </c>
      <c r="B73" s="55" t="s">
        <v>86</v>
      </c>
      <c r="C73" s="56" t="s">
        <v>149</v>
      </c>
      <c r="D73" s="91">
        <v>1.957536357986255E-05</v>
      </c>
      <c r="E73" s="91">
        <v>0.0001785908185461834</v>
      </c>
      <c r="F73" s="91">
        <v>8.166050631735278E-06</v>
      </c>
      <c r="G73" s="91">
        <v>2.218693466354656E-05</v>
      </c>
      <c r="H73" s="91">
        <v>0.00025276290023998164</v>
      </c>
      <c r="I73" s="91">
        <v>6.386708307301474E-05</v>
      </c>
      <c r="J73" s="91">
        <v>1.611326970325152E-05</v>
      </c>
      <c r="K73" s="91">
        <v>2.613121701785347E-05</v>
      </c>
      <c r="L73" s="91">
        <v>6.41947536924946E-05</v>
      </c>
      <c r="M73" s="91">
        <v>7.827288246961663E-05</v>
      </c>
      <c r="N73" s="91">
        <v>9.145647552401696E-06</v>
      </c>
      <c r="O73" s="91">
        <v>8.928246000240421E-06</v>
      </c>
      <c r="P73" s="91">
        <v>4.071323571606821E-06</v>
      </c>
      <c r="Q73" s="91">
        <v>1.0968782789497133E-06</v>
      </c>
      <c r="R73" s="91">
        <v>3.901321307855049E-07</v>
      </c>
      <c r="S73" s="91">
        <v>3.676208144875922E-06</v>
      </c>
      <c r="T73" s="91">
        <v>5.0242020800813465E-06</v>
      </c>
      <c r="U73" s="91">
        <v>1.137606479093281E-05</v>
      </c>
      <c r="V73" s="91">
        <v>8.553923171142266E-06</v>
      </c>
      <c r="W73" s="91">
        <v>7.695652911447771E-05</v>
      </c>
      <c r="X73" s="91">
        <v>9.409974811179213E-06</v>
      </c>
      <c r="Y73" s="91">
        <v>2.33697927786891E-06</v>
      </c>
      <c r="Z73" s="91">
        <v>5.34930299603437E-06</v>
      </c>
      <c r="AA73" s="91">
        <v>1.2208815072244236E-05</v>
      </c>
      <c r="AB73" s="91">
        <v>1.4088771039908896E-05</v>
      </c>
      <c r="AC73" s="91">
        <v>8.601328270328553E-06</v>
      </c>
      <c r="AD73" s="91">
        <v>1.0452722539525348E-05</v>
      </c>
      <c r="AE73" s="91">
        <v>1.651193368320303E-05</v>
      </c>
      <c r="AF73" s="91">
        <v>1.3975566070986991E-05</v>
      </c>
      <c r="AG73" s="91">
        <v>5.3354762515691125E-06</v>
      </c>
      <c r="AH73" s="91">
        <v>2.0973886896500075E-06</v>
      </c>
      <c r="AI73" s="91">
        <v>2.934922937799836E-06</v>
      </c>
      <c r="AJ73" s="91">
        <v>1.9048413253976483E-06</v>
      </c>
      <c r="AK73" s="91">
        <v>4.819289587387264E-06</v>
      </c>
      <c r="AL73" s="91">
        <v>5.509173559405044E-06</v>
      </c>
      <c r="AM73" s="91">
        <v>2.6519084998414747E-06</v>
      </c>
      <c r="AN73" s="91">
        <v>2.9243919345882822E-06</v>
      </c>
      <c r="AO73" s="91">
        <v>3.817109145755673E-05</v>
      </c>
      <c r="AP73" s="91">
        <v>2.555739042102973E-05</v>
      </c>
      <c r="AQ73" s="91">
        <v>0.00013032093519786746</v>
      </c>
      <c r="AR73" s="91">
        <v>1.4922874735882293E-05</v>
      </c>
      <c r="AS73" s="91">
        <v>3.402218346381649E-05</v>
      </c>
      <c r="AT73" s="91">
        <v>3.7414775626152685E-05</v>
      </c>
      <c r="AU73" s="91">
        <v>3.202807029301986E-05</v>
      </c>
      <c r="AV73" s="91">
        <v>4.1753935412469154E-05</v>
      </c>
      <c r="AW73" s="91">
        <v>4.1214491950030275E-05</v>
      </c>
      <c r="AX73" s="91">
        <v>9.931212282456596E-05</v>
      </c>
      <c r="AY73" s="91">
        <v>0.0002498295394931167</v>
      </c>
      <c r="AZ73" s="91">
        <v>2.629680956132346E-05</v>
      </c>
      <c r="BA73" s="91">
        <v>2.5000496430617433E-05</v>
      </c>
      <c r="BB73" s="91">
        <v>0.00010754898445804115</v>
      </c>
      <c r="BC73" s="91">
        <v>3.748942943534193E-05</v>
      </c>
      <c r="BD73" s="91">
        <v>5.000326007918736E-05</v>
      </c>
      <c r="BE73" s="91">
        <v>0.000120920374978451</v>
      </c>
      <c r="BF73" s="91">
        <v>0.0004220937153929472</v>
      </c>
      <c r="BG73" s="91">
        <v>2.4136497828235487E-05</v>
      </c>
      <c r="BH73" s="91">
        <v>1.9528081551160783E-05</v>
      </c>
      <c r="BI73" s="91">
        <v>4.3834844352529376E-05</v>
      </c>
      <c r="BJ73" s="91">
        <v>2.1884018526614246E-05</v>
      </c>
      <c r="BK73" s="91">
        <v>0.00019446894742362246</v>
      </c>
      <c r="BL73" s="91">
        <v>0.0004223738866279483</v>
      </c>
      <c r="BM73" s="91">
        <v>0.0006284089554229178</v>
      </c>
      <c r="BN73" s="91">
        <v>0.007223238326807857</v>
      </c>
      <c r="BO73" s="91">
        <v>0.001076602476200845</v>
      </c>
      <c r="BP73" s="91">
        <v>0.0003069379140144705</v>
      </c>
      <c r="BQ73" s="91">
        <v>1.0041919337909977</v>
      </c>
      <c r="BR73" s="92">
        <v>9.324094481091242E-05</v>
      </c>
      <c r="BS73" s="92">
        <v>0</v>
      </c>
      <c r="BT73" s="41"/>
      <c r="BU73" s="41"/>
      <c r="BV73" s="41"/>
      <c r="BW73" s="41"/>
      <c r="BX73" s="41"/>
    </row>
    <row r="74" spans="1:76" ht="15">
      <c r="A74" s="90">
        <v>67</v>
      </c>
      <c r="B74" s="55" t="s">
        <v>85</v>
      </c>
      <c r="C74" s="56" t="s">
        <v>148</v>
      </c>
      <c r="D74" s="92">
        <v>0.0002100391944575105</v>
      </c>
      <c r="E74" s="92">
        <v>0.0008950384266938426</v>
      </c>
      <c r="F74" s="92">
        <v>0.0016848065925849848</v>
      </c>
      <c r="G74" s="92">
        <v>0.00025186537620957075</v>
      </c>
      <c r="H74" s="92">
        <v>0.0008910697251093964</v>
      </c>
      <c r="I74" s="92">
        <v>0.0005981704048118231</v>
      </c>
      <c r="J74" s="92">
        <v>0.00013568180621354774</v>
      </c>
      <c r="K74" s="92">
        <v>0.00011731554520584328</v>
      </c>
      <c r="L74" s="92">
        <v>0.00039055278228933635</v>
      </c>
      <c r="M74" s="92">
        <v>0.00025734092005115386</v>
      </c>
      <c r="N74" s="92">
        <v>0.00015827193822569023</v>
      </c>
      <c r="O74" s="92">
        <v>7.62984743434674E-05</v>
      </c>
      <c r="P74" s="92">
        <v>3.6155968009735E-05</v>
      </c>
      <c r="Q74" s="92">
        <v>9.324646763249186E-06</v>
      </c>
      <c r="R74" s="92">
        <v>3.4137746726729184E-06</v>
      </c>
      <c r="S74" s="92">
        <v>3.043505558263719E-05</v>
      </c>
      <c r="T74" s="92">
        <v>0.00026928433963342404</v>
      </c>
      <c r="U74" s="92">
        <v>0.0001143931307445724</v>
      </c>
      <c r="V74" s="92">
        <v>8.33896849431371E-05</v>
      </c>
      <c r="W74" s="92">
        <v>0.0003126029410087263</v>
      </c>
      <c r="X74" s="92">
        <v>7.216675986245242E-05</v>
      </c>
      <c r="Y74" s="92">
        <v>0.0001951743085067097</v>
      </c>
      <c r="Z74" s="92">
        <v>4.583689151695585E-05</v>
      </c>
      <c r="AA74" s="92">
        <v>0.0001109743067832021</v>
      </c>
      <c r="AB74" s="92">
        <v>8.933233323041854E-05</v>
      </c>
      <c r="AC74" s="92">
        <v>4.943605341748152E-05</v>
      </c>
      <c r="AD74" s="92">
        <v>6.554511197956173E-05</v>
      </c>
      <c r="AE74" s="92">
        <v>9.253118675077546E-05</v>
      </c>
      <c r="AF74" s="92">
        <v>0.00011067734434341965</v>
      </c>
      <c r="AG74" s="92">
        <v>4.1819329629538895E-05</v>
      </c>
      <c r="AH74" s="92">
        <v>7.1888447521478185E-06</v>
      </c>
      <c r="AI74" s="92">
        <v>2.326402306000457E-05</v>
      </c>
      <c r="AJ74" s="92">
        <v>1.4872058785555699E-05</v>
      </c>
      <c r="AK74" s="92">
        <v>3.8428445778587036E-05</v>
      </c>
      <c r="AL74" s="92">
        <v>4.238854842006633E-05</v>
      </c>
      <c r="AM74" s="92">
        <v>2.0944639160109125E-05</v>
      </c>
      <c r="AN74" s="92">
        <v>2.3926344842318967E-05</v>
      </c>
      <c r="AO74" s="92">
        <v>0.00013842209253304053</v>
      </c>
      <c r="AP74" s="92">
        <v>0.0012453124645635404</v>
      </c>
      <c r="AQ74" s="92">
        <v>0.00016648987403713151</v>
      </c>
      <c r="AR74" s="92">
        <v>0.0006429063626998708</v>
      </c>
      <c r="AS74" s="92">
        <v>0.0003548091923524141</v>
      </c>
      <c r="AT74" s="92">
        <v>0.0001893739468424713</v>
      </c>
      <c r="AU74" s="92">
        <v>0.000329939214822232</v>
      </c>
      <c r="AV74" s="92">
        <v>0.0003723025108260191</v>
      </c>
      <c r="AW74" s="92">
        <v>0.00048335023948968553</v>
      </c>
      <c r="AX74" s="92">
        <v>0.0003875791739275263</v>
      </c>
      <c r="AY74" s="92">
        <v>0.0007110963116311472</v>
      </c>
      <c r="AZ74" s="92">
        <v>0.0004246190085897177</v>
      </c>
      <c r="BA74" s="92">
        <v>0.0005295955145013287</v>
      </c>
      <c r="BB74" s="92">
        <v>0.0001648144734887093</v>
      </c>
      <c r="BC74" s="92">
        <v>0.0006463103058054406</v>
      </c>
      <c r="BD74" s="92">
        <v>0.000230458497935159</v>
      </c>
      <c r="BE74" s="92">
        <v>0.003867018266285974</v>
      </c>
      <c r="BF74" s="92">
        <v>0.0036859934057286614</v>
      </c>
      <c r="BG74" s="92">
        <v>0.0006778614835577886</v>
      </c>
      <c r="BH74" s="92">
        <v>0.002250336234307078</v>
      </c>
      <c r="BI74" s="92">
        <v>0.003442646952167298</v>
      </c>
      <c r="BJ74" s="92">
        <v>0.00012163273453999865</v>
      </c>
      <c r="BK74" s="92">
        <v>0.0005871073189602</v>
      </c>
      <c r="BL74" s="92">
        <v>0.002402680644786417</v>
      </c>
      <c r="BM74" s="92">
        <v>0.003940181747418755</v>
      </c>
      <c r="BN74" s="92">
        <v>0.0021430911756692714</v>
      </c>
      <c r="BO74" s="92">
        <v>0.0015734874059549115</v>
      </c>
      <c r="BP74" s="92">
        <v>0.001128574656760171</v>
      </c>
      <c r="BQ74" s="92">
        <v>0.015966062356069913</v>
      </c>
      <c r="BR74" s="91">
        <v>1.0005809918791824</v>
      </c>
      <c r="BS74" s="92">
        <v>0</v>
      </c>
      <c r="BT74" s="41"/>
      <c r="BU74" s="41"/>
      <c r="BV74" s="41"/>
      <c r="BW74" s="41"/>
      <c r="BX74" s="41"/>
    </row>
    <row r="75" spans="1:76" ht="33" customHeight="1">
      <c r="A75" s="93">
        <v>68</v>
      </c>
      <c r="B75" s="94" t="s">
        <v>6</v>
      </c>
      <c r="C75" s="95" t="s">
        <v>5</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c r="BR75" s="96">
        <v>0</v>
      </c>
      <c r="BS75" s="97">
        <v>1</v>
      </c>
      <c r="BT75" s="41"/>
      <c r="BU75" s="41"/>
      <c r="BV75" s="41"/>
      <c r="BW75" s="41"/>
      <c r="BX75" s="41"/>
    </row>
    <row r="76" spans="1:8" s="25" customFormat="1" ht="15">
      <c r="A76" s="98"/>
      <c r="B76" s="98"/>
      <c r="C76" s="30"/>
      <c r="D76" s="29"/>
      <c r="E76" s="29"/>
      <c r="F76" s="29"/>
      <c r="G76" s="29"/>
      <c r="H76" s="29"/>
    </row>
    <row r="77" spans="1:9" s="25" customFormat="1" ht="15">
      <c r="A77" s="142" t="s">
        <v>211</v>
      </c>
      <c r="B77" s="119"/>
      <c r="C77" s="120"/>
      <c r="D77" s="92"/>
      <c r="E77" s="121"/>
      <c r="F77" s="121"/>
      <c r="G77" s="121"/>
      <c r="H77" s="121"/>
      <c r="I77" s="122"/>
    </row>
    <row r="78" spans="1:9" s="25" customFormat="1" ht="15">
      <c r="A78" s="160" t="s">
        <v>210</v>
      </c>
      <c r="B78" s="160"/>
      <c r="C78" s="160"/>
      <c r="D78" s="118"/>
      <c r="E78" s="118"/>
      <c r="F78" s="118"/>
      <c r="G78" s="118"/>
      <c r="H78" s="118"/>
      <c r="I78" s="122"/>
    </row>
    <row r="79" spans="1:9" ht="15">
      <c r="A79" s="123"/>
      <c r="B79" s="119"/>
      <c r="C79" s="120"/>
      <c r="D79" s="120"/>
      <c r="E79" s="120"/>
      <c r="F79" s="120"/>
      <c r="G79" s="120"/>
      <c r="H79" s="120"/>
      <c r="I79" s="120"/>
    </row>
    <row r="80" spans="1:9" ht="15">
      <c r="A80" s="124" t="s">
        <v>128</v>
      </c>
      <c r="B80" s="125"/>
      <c r="C80" s="126"/>
      <c r="D80" s="127" t="s">
        <v>208</v>
      </c>
      <c r="E80" s="127"/>
      <c r="F80" s="127"/>
      <c r="G80" s="128" t="s">
        <v>206</v>
      </c>
      <c r="H80" s="127"/>
      <c r="I80" s="129"/>
    </row>
    <row r="81" spans="1:9" ht="15">
      <c r="A81" s="118" t="s">
        <v>127</v>
      </c>
      <c r="B81" s="130"/>
      <c r="C81" s="131"/>
      <c r="D81" s="118" t="s">
        <v>126</v>
      </c>
      <c r="E81" s="118"/>
      <c r="F81" s="118"/>
      <c r="G81" s="132" t="s">
        <v>207</v>
      </c>
      <c r="H81" s="118"/>
      <c r="I81" s="133"/>
    </row>
    <row r="82" spans="1:9" ht="15">
      <c r="A82" s="134"/>
      <c r="B82" s="134"/>
      <c r="C82" s="135"/>
      <c r="D82" s="135" t="s">
        <v>125</v>
      </c>
      <c r="E82" s="135"/>
      <c r="F82" s="135"/>
      <c r="G82" s="136" t="s">
        <v>200</v>
      </c>
      <c r="H82" s="135"/>
      <c r="I82" s="137"/>
    </row>
    <row r="83" ht="15">
      <c r="B83" s="100"/>
    </row>
    <row r="84" ht="15">
      <c r="B84" s="100"/>
    </row>
    <row r="85" ht="15">
      <c r="B85" s="100"/>
    </row>
    <row r="86" ht="15">
      <c r="B86" s="100"/>
    </row>
  </sheetData>
  <mergeCells count="3">
    <mergeCell ref="A2:I2"/>
    <mergeCell ref="A3:I3"/>
    <mergeCell ref="A78:C78"/>
  </mergeCells>
  <hyperlinks>
    <hyperlink ref="D82" r:id="rId1" display="a.smadyarova@aspire.gov.kz"/>
  </hyperlinks>
  <printOptions/>
  <pageMargins left="0.7874015748031497" right="0.5905511811023623" top="0.5905511811023623" bottom="0.5905511811023623" header="0.11811023622047245" footer="0.11811023622047245"/>
  <pageSetup firstPageNumber="609" useFirstPageNumber="1" horizontalDpi="600" verticalDpi="600" orientation="landscape" paperSize="9" r:id="rId3"/>
  <headerFooter>
    <oddFooter>&amp;R&amp;P</oddFooter>
  </headerFooter>
  <drawing r:id="rId2"/>
</worksheet>
</file>

<file path=xl/worksheets/sheet2.xml><?xml version="1.0" encoding="utf-8"?>
<worksheet xmlns="http://schemas.openxmlformats.org/spreadsheetml/2006/main" xmlns:r="http://schemas.openxmlformats.org/officeDocument/2006/relationships">
  <dimension ref="A1:L14"/>
  <sheetViews>
    <sheetView workbookViewId="0" topLeftCell="A1">
      <selection activeCell="B10" sqref="B10"/>
    </sheetView>
  </sheetViews>
  <sheetFormatPr defaultColWidth="9.140625" defaultRowHeight="15"/>
  <cols>
    <col min="1" max="1" width="6.421875" style="6" customWidth="1"/>
    <col min="2" max="2" width="112.421875" style="8" customWidth="1"/>
    <col min="3" max="3" width="9.00390625" style="10" customWidth="1"/>
    <col min="4" max="256" width="9.140625" style="10" customWidth="1"/>
    <col min="257" max="257" width="6.421875" style="10" customWidth="1"/>
    <col min="258" max="258" width="78.8515625" style="10" customWidth="1"/>
    <col min="259" max="259" width="6.00390625" style="10" customWidth="1"/>
    <col min="260" max="512" width="9.140625" style="10" customWidth="1"/>
    <col min="513" max="513" width="6.421875" style="10" customWidth="1"/>
    <col min="514" max="514" width="78.8515625" style="10" customWidth="1"/>
    <col min="515" max="515" width="6.00390625" style="10" customWidth="1"/>
    <col min="516" max="768" width="9.140625" style="10" customWidth="1"/>
    <col min="769" max="769" width="6.421875" style="10" customWidth="1"/>
    <col min="770" max="770" width="78.8515625" style="10" customWidth="1"/>
    <col min="771" max="771" width="6.00390625" style="10" customWidth="1"/>
    <col min="772" max="1024" width="9.140625" style="10" customWidth="1"/>
    <col min="1025" max="1025" width="6.421875" style="10" customWidth="1"/>
    <col min="1026" max="1026" width="78.8515625" style="10" customWidth="1"/>
    <col min="1027" max="1027" width="6.00390625" style="10" customWidth="1"/>
    <col min="1028" max="1280" width="9.140625" style="10" customWidth="1"/>
    <col min="1281" max="1281" width="6.421875" style="10" customWidth="1"/>
    <col min="1282" max="1282" width="78.8515625" style="10" customWidth="1"/>
    <col min="1283" max="1283" width="6.00390625" style="10" customWidth="1"/>
    <col min="1284" max="1536" width="9.140625" style="10" customWidth="1"/>
    <col min="1537" max="1537" width="6.421875" style="10" customWidth="1"/>
    <col min="1538" max="1538" width="78.8515625" style="10" customWidth="1"/>
    <col min="1539" max="1539" width="6.00390625" style="10" customWidth="1"/>
    <col min="1540" max="1792" width="9.140625" style="10" customWidth="1"/>
    <col min="1793" max="1793" width="6.421875" style="10" customWidth="1"/>
    <col min="1794" max="1794" width="78.8515625" style="10" customWidth="1"/>
    <col min="1795" max="1795" width="6.00390625" style="10" customWidth="1"/>
    <col min="1796" max="2048" width="9.140625" style="10" customWidth="1"/>
    <col min="2049" max="2049" width="6.421875" style="10" customWidth="1"/>
    <col min="2050" max="2050" width="78.8515625" style="10" customWidth="1"/>
    <col min="2051" max="2051" width="6.00390625" style="10" customWidth="1"/>
    <col min="2052" max="2304" width="9.140625" style="10" customWidth="1"/>
    <col min="2305" max="2305" width="6.421875" style="10" customWidth="1"/>
    <col min="2306" max="2306" width="78.8515625" style="10" customWidth="1"/>
    <col min="2307" max="2307" width="6.00390625" style="10" customWidth="1"/>
    <col min="2308" max="2560" width="9.140625" style="10" customWidth="1"/>
    <col min="2561" max="2561" width="6.421875" style="10" customWidth="1"/>
    <col min="2562" max="2562" width="78.8515625" style="10" customWidth="1"/>
    <col min="2563" max="2563" width="6.00390625" style="10" customWidth="1"/>
    <col min="2564" max="2816" width="9.140625" style="10" customWidth="1"/>
    <col min="2817" max="2817" width="6.421875" style="10" customWidth="1"/>
    <col min="2818" max="2818" width="78.8515625" style="10" customWidth="1"/>
    <col min="2819" max="2819" width="6.00390625" style="10" customWidth="1"/>
    <col min="2820" max="3072" width="9.140625" style="10" customWidth="1"/>
    <col min="3073" max="3073" width="6.421875" style="10" customWidth="1"/>
    <col min="3074" max="3074" width="78.8515625" style="10" customWidth="1"/>
    <col min="3075" max="3075" width="6.00390625" style="10" customWidth="1"/>
    <col min="3076" max="3328" width="9.140625" style="10" customWidth="1"/>
    <col min="3329" max="3329" width="6.421875" style="10" customWidth="1"/>
    <col min="3330" max="3330" width="78.8515625" style="10" customWidth="1"/>
    <col min="3331" max="3331" width="6.00390625" style="10" customWidth="1"/>
    <col min="3332" max="3584" width="9.140625" style="10" customWidth="1"/>
    <col min="3585" max="3585" width="6.421875" style="10" customWidth="1"/>
    <col min="3586" max="3586" width="78.8515625" style="10" customWidth="1"/>
    <col min="3587" max="3587" width="6.00390625" style="10" customWidth="1"/>
    <col min="3588" max="3840" width="9.140625" style="10" customWidth="1"/>
    <col min="3841" max="3841" width="6.421875" style="10" customWidth="1"/>
    <col min="3842" max="3842" width="78.8515625" style="10" customWidth="1"/>
    <col min="3843" max="3843" width="6.00390625" style="10" customWidth="1"/>
    <col min="3844" max="4096" width="9.140625" style="10" customWidth="1"/>
    <col min="4097" max="4097" width="6.421875" style="10" customWidth="1"/>
    <col min="4098" max="4098" width="78.8515625" style="10" customWidth="1"/>
    <col min="4099" max="4099" width="6.00390625" style="10" customWidth="1"/>
    <col min="4100" max="4352" width="9.140625" style="10" customWidth="1"/>
    <col min="4353" max="4353" width="6.421875" style="10" customWidth="1"/>
    <col min="4354" max="4354" width="78.8515625" style="10" customWidth="1"/>
    <col min="4355" max="4355" width="6.00390625" style="10" customWidth="1"/>
    <col min="4356" max="4608" width="9.140625" style="10" customWidth="1"/>
    <col min="4609" max="4609" width="6.421875" style="10" customWidth="1"/>
    <col min="4610" max="4610" width="78.8515625" style="10" customWidth="1"/>
    <col min="4611" max="4611" width="6.00390625" style="10" customWidth="1"/>
    <col min="4612" max="4864" width="9.140625" style="10" customWidth="1"/>
    <col min="4865" max="4865" width="6.421875" style="10" customWidth="1"/>
    <col min="4866" max="4866" width="78.8515625" style="10" customWidth="1"/>
    <col min="4867" max="4867" width="6.00390625" style="10" customWidth="1"/>
    <col min="4868" max="5120" width="9.140625" style="10" customWidth="1"/>
    <col min="5121" max="5121" width="6.421875" style="10" customWidth="1"/>
    <col min="5122" max="5122" width="78.8515625" style="10" customWidth="1"/>
    <col min="5123" max="5123" width="6.00390625" style="10" customWidth="1"/>
    <col min="5124" max="5376" width="9.140625" style="10" customWidth="1"/>
    <col min="5377" max="5377" width="6.421875" style="10" customWidth="1"/>
    <col min="5378" max="5378" width="78.8515625" style="10" customWidth="1"/>
    <col min="5379" max="5379" width="6.00390625" style="10" customWidth="1"/>
    <col min="5380" max="5632" width="9.140625" style="10" customWidth="1"/>
    <col min="5633" max="5633" width="6.421875" style="10" customWidth="1"/>
    <col min="5634" max="5634" width="78.8515625" style="10" customWidth="1"/>
    <col min="5635" max="5635" width="6.00390625" style="10" customWidth="1"/>
    <col min="5636" max="5888" width="9.140625" style="10" customWidth="1"/>
    <col min="5889" max="5889" width="6.421875" style="10" customWidth="1"/>
    <col min="5890" max="5890" width="78.8515625" style="10" customWidth="1"/>
    <col min="5891" max="5891" width="6.00390625" style="10" customWidth="1"/>
    <col min="5892" max="6144" width="9.140625" style="10" customWidth="1"/>
    <col min="6145" max="6145" width="6.421875" style="10" customWidth="1"/>
    <col min="6146" max="6146" width="78.8515625" style="10" customWidth="1"/>
    <col min="6147" max="6147" width="6.00390625" style="10" customWidth="1"/>
    <col min="6148" max="6400" width="9.140625" style="10" customWidth="1"/>
    <col min="6401" max="6401" width="6.421875" style="10" customWidth="1"/>
    <col min="6402" max="6402" width="78.8515625" style="10" customWidth="1"/>
    <col min="6403" max="6403" width="6.00390625" style="10" customWidth="1"/>
    <col min="6404" max="6656" width="9.140625" style="10" customWidth="1"/>
    <col min="6657" max="6657" width="6.421875" style="10" customWidth="1"/>
    <col min="6658" max="6658" width="78.8515625" style="10" customWidth="1"/>
    <col min="6659" max="6659" width="6.00390625" style="10" customWidth="1"/>
    <col min="6660" max="6912" width="9.140625" style="10" customWidth="1"/>
    <col min="6913" max="6913" width="6.421875" style="10" customWidth="1"/>
    <col min="6914" max="6914" width="78.8515625" style="10" customWidth="1"/>
    <col min="6915" max="6915" width="6.00390625" style="10" customWidth="1"/>
    <col min="6916" max="7168" width="9.140625" style="10" customWidth="1"/>
    <col min="7169" max="7169" width="6.421875" style="10" customWidth="1"/>
    <col min="7170" max="7170" width="78.8515625" style="10" customWidth="1"/>
    <col min="7171" max="7171" width="6.00390625" style="10" customWidth="1"/>
    <col min="7172" max="7424" width="9.140625" style="10" customWidth="1"/>
    <col min="7425" max="7425" width="6.421875" style="10" customWidth="1"/>
    <col min="7426" max="7426" width="78.8515625" style="10" customWidth="1"/>
    <col min="7427" max="7427" width="6.00390625" style="10" customWidth="1"/>
    <col min="7428" max="7680" width="9.140625" style="10" customWidth="1"/>
    <col min="7681" max="7681" width="6.421875" style="10" customWidth="1"/>
    <col min="7682" max="7682" width="78.8515625" style="10" customWidth="1"/>
    <col min="7683" max="7683" width="6.00390625" style="10" customWidth="1"/>
    <col min="7684" max="7936" width="9.140625" style="10" customWidth="1"/>
    <col min="7937" max="7937" width="6.421875" style="10" customWidth="1"/>
    <col min="7938" max="7938" width="78.8515625" style="10" customWidth="1"/>
    <col min="7939" max="7939" width="6.00390625" style="10" customWidth="1"/>
    <col min="7940" max="8192" width="9.140625" style="10" customWidth="1"/>
    <col min="8193" max="8193" width="6.421875" style="10" customWidth="1"/>
    <col min="8194" max="8194" width="78.8515625" style="10" customWidth="1"/>
    <col min="8195" max="8195" width="6.00390625" style="10" customWidth="1"/>
    <col min="8196" max="8448" width="9.140625" style="10" customWidth="1"/>
    <col min="8449" max="8449" width="6.421875" style="10" customWidth="1"/>
    <col min="8450" max="8450" width="78.8515625" style="10" customWidth="1"/>
    <col min="8451" max="8451" width="6.00390625" style="10" customWidth="1"/>
    <col min="8452" max="8704" width="9.140625" style="10" customWidth="1"/>
    <col min="8705" max="8705" width="6.421875" style="10" customWidth="1"/>
    <col min="8706" max="8706" width="78.8515625" style="10" customWidth="1"/>
    <col min="8707" max="8707" width="6.00390625" style="10" customWidth="1"/>
    <col min="8708" max="8960" width="9.140625" style="10" customWidth="1"/>
    <col min="8961" max="8961" width="6.421875" style="10" customWidth="1"/>
    <col min="8962" max="8962" width="78.8515625" style="10" customWidth="1"/>
    <col min="8963" max="8963" width="6.00390625" style="10" customWidth="1"/>
    <col min="8964" max="9216" width="9.140625" style="10" customWidth="1"/>
    <col min="9217" max="9217" width="6.421875" style="10" customWidth="1"/>
    <col min="9218" max="9218" width="78.8515625" style="10" customWidth="1"/>
    <col min="9219" max="9219" width="6.00390625" style="10" customWidth="1"/>
    <col min="9220" max="9472" width="9.140625" style="10" customWidth="1"/>
    <col min="9473" max="9473" width="6.421875" style="10" customWidth="1"/>
    <col min="9474" max="9474" width="78.8515625" style="10" customWidth="1"/>
    <col min="9475" max="9475" width="6.00390625" style="10" customWidth="1"/>
    <col min="9476" max="9728" width="9.140625" style="10" customWidth="1"/>
    <col min="9729" max="9729" width="6.421875" style="10" customWidth="1"/>
    <col min="9730" max="9730" width="78.8515625" style="10" customWidth="1"/>
    <col min="9731" max="9731" width="6.00390625" style="10" customWidth="1"/>
    <col min="9732" max="9984" width="9.140625" style="10" customWidth="1"/>
    <col min="9985" max="9985" width="6.421875" style="10" customWidth="1"/>
    <col min="9986" max="9986" width="78.8515625" style="10" customWidth="1"/>
    <col min="9987" max="9987" width="6.00390625" style="10" customWidth="1"/>
    <col min="9988" max="10240" width="9.140625" style="10" customWidth="1"/>
    <col min="10241" max="10241" width="6.421875" style="10" customWidth="1"/>
    <col min="10242" max="10242" width="78.8515625" style="10" customWidth="1"/>
    <col min="10243" max="10243" width="6.00390625" style="10" customWidth="1"/>
    <col min="10244" max="10496" width="9.140625" style="10" customWidth="1"/>
    <col min="10497" max="10497" width="6.421875" style="10" customWidth="1"/>
    <col min="10498" max="10498" width="78.8515625" style="10" customWidth="1"/>
    <col min="10499" max="10499" width="6.00390625" style="10" customWidth="1"/>
    <col min="10500" max="10752" width="9.140625" style="10" customWidth="1"/>
    <col min="10753" max="10753" width="6.421875" style="10" customWidth="1"/>
    <col min="10754" max="10754" width="78.8515625" style="10" customWidth="1"/>
    <col min="10755" max="10755" width="6.00390625" style="10" customWidth="1"/>
    <col min="10756" max="11008" width="9.140625" style="10" customWidth="1"/>
    <col min="11009" max="11009" width="6.421875" style="10" customWidth="1"/>
    <col min="11010" max="11010" width="78.8515625" style="10" customWidth="1"/>
    <col min="11011" max="11011" width="6.00390625" style="10" customWidth="1"/>
    <col min="11012" max="11264" width="9.140625" style="10" customWidth="1"/>
    <col min="11265" max="11265" width="6.421875" style="10" customWidth="1"/>
    <col min="11266" max="11266" width="78.8515625" style="10" customWidth="1"/>
    <col min="11267" max="11267" width="6.00390625" style="10" customWidth="1"/>
    <col min="11268" max="11520" width="9.140625" style="10" customWidth="1"/>
    <col min="11521" max="11521" width="6.421875" style="10" customWidth="1"/>
    <col min="11522" max="11522" width="78.8515625" style="10" customWidth="1"/>
    <col min="11523" max="11523" width="6.00390625" style="10" customWidth="1"/>
    <col min="11524" max="11776" width="9.140625" style="10" customWidth="1"/>
    <col min="11777" max="11777" width="6.421875" style="10" customWidth="1"/>
    <col min="11778" max="11778" width="78.8515625" style="10" customWidth="1"/>
    <col min="11779" max="11779" width="6.00390625" style="10" customWidth="1"/>
    <col min="11780" max="12032" width="9.140625" style="10" customWidth="1"/>
    <col min="12033" max="12033" width="6.421875" style="10" customWidth="1"/>
    <col min="12034" max="12034" width="78.8515625" style="10" customWidth="1"/>
    <col min="12035" max="12035" width="6.00390625" style="10" customWidth="1"/>
    <col min="12036" max="12288" width="9.140625" style="10" customWidth="1"/>
    <col min="12289" max="12289" width="6.421875" style="10" customWidth="1"/>
    <col min="12290" max="12290" width="78.8515625" style="10" customWidth="1"/>
    <col min="12291" max="12291" width="6.00390625" style="10" customWidth="1"/>
    <col min="12292" max="12544" width="9.140625" style="10" customWidth="1"/>
    <col min="12545" max="12545" width="6.421875" style="10" customWidth="1"/>
    <col min="12546" max="12546" width="78.8515625" style="10" customWidth="1"/>
    <col min="12547" max="12547" width="6.00390625" style="10" customWidth="1"/>
    <col min="12548" max="12800" width="9.140625" style="10" customWidth="1"/>
    <col min="12801" max="12801" width="6.421875" style="10" customWidth="1"/>
    <col min="12802" max="12802" width="78.8515625" style="10" customWidth="1"/>
    <col min="12803" max="12803" width="6.00390625" style="10" customWidth="1"/>
    <col min="12804" max="13056" width="9.140625" style="10" customWidth="1"/>
    <col min="13057" max="13057" width="6.421875" style="10" customWidth="1"/>
    <col min="13058" max="13058" width="78.8515625" style="10" customWidth="1"/>
    <col min="13059" max="13059" width="6.00390625" style="10" customWidth="1"/>
    <col min="13060" max="13312" width="9.140625" style="10" customWidth="1"/>
    <col min="13313" max="13313" width="6.421875" style="10" customWidth="1"/>
    <col min="13314" max="13314" width="78.8515625" style="10" customWidth="1"/>
    <col min="13315" max="13315" width="6.00390625" style="10" customWidth="1"/>
    <col min="13316" max="13568" width="9.140625" style="10" customWidth="1"/>
    <col min="13569" max="13569" width="6.421875" style="10" customWidth="1"/>
    <col min="13570" max="13570" width="78.8515625" style="10" customWidth="1"/>
    <col min="13571" max="13571" width="6.00390625" style="10" customWidth="1"/>
    <col min="13572" max="13824" width="9.140625" style="10" customWidth="1"/>
    <col min="13825" max="13825" width="6.421875" style="10" customWidth="1"/>
    <col min="13826" max="13826" width="78.8515625" style="10" customWidth="1"/>
    <col min="13827" max="13827" width="6.00390625" style="10" customWidth="1"/>
    <col min="13828" max="14080" width="9.140625" style="10" customWidth="1"/>
    <col min="14081" max="14081" width="6.421875" style="10" customWidth="1"/>
    <col min="14082" max="14082" width="78.8515625" style="10" customWidth="1"/>
    <col min="14083" max="14083" width="6.00390625" style="10" customWidth="1"/>
    <col min="14084" max="14336" width="9.140625" style="10" customWidth="1"/>
    <col min="14337" max="14337" width="6.421875" style="10" customWidth="1"/>
    <col min="14338" max="14338" width="78.8515625" style="10" customWidth="1"/>
    <col min="14339" max="14339" width="6.00390625" style="10" customWidth="1"/>
    <col min="14340" max="14592" width="9.140625" style="10" customWidth="1"/>
    <col min="14593" max="14593" width="6.421875" style="10" customWidth="1"/>
    <col min="14594" max="14594" width="78.8515625" style="10" customWidth="1"/>
    <col min="14595" max="14595" width="6.00390625" style="10" customWidth="1"/>
    <col min="14596" max="14848" width="9.140625" style="10" customWidth="1"/>
    <col min="14849" max="14849" width="6.421875" style="10" customWidth="1"/>
    <col min="14850" max="14850" width="78.8515625" style="10" customWidth="1"/>
    <col min="14851" max="14851" width="6.00390625" style="10" customWidth="1"/>
    <col min="14852" max="15104" width="9.140625" style="10" customWidth="1"/>
    <col min="15105" max="15105" width="6.421875" style="10" customWidth="1"/>
    <col min="15106" max="15106" width="78.8515625" style="10" customWidth="1"/>
    <col min="15107" max="15107" width="6.00390625" style="10" customWidth="1"/>
    <col min="15108" max="15360" width="9.140625" style="10" customWidth="1"/>
    <col min="15361" max="15361" width="6.421875" style="10" customWidth="1"/>
    <col min="15362" max="15362" width="78.8515625" style="10" customWidth="1"/>
    <col min="15363" max="15363" width="6.00390625" style="10" customWidth="1"/>
    <col min="15364" max="15616" width="9.140625" style="10" customWidth="1"/>
    <col min="15617" max="15617" width="6.421875" style="10" customWidth="1"/>
    <col min="15618" max="15618" width="78.8515625" style="10" customWidth="1"/>
    <col min="15619" max="15619" width="6.00390625" style="10" customWidth="1"/>
    <col min="15620" max="15872" width="9.140625" style="10" customWidth="1"/>
    <col min="15873" max="15873" width="6.421875" style="10" customWidth="1"/>
    <col min="15874" max="15874" width="78.8515625" style="10" customWidth="1"/>
    <col min="15875" max="15875" width="6.00390625" style="10" customWidth="1"/>
    <col min="15876" max="16128" width="9.140625" style="10" customWidth="1"/>
    <col min="16129" max="16129" width="6.421875" style="10" customWidth="1"/>
    <col min="16130" max="16130" width="78.8515625" style="10" customWidth="1"/>
    <col min="16131" max="16131" width="6.00390625" style="10" customWidth="1"/>
    <col min="16132" max="16384" width="9.140625" style="10" customWidth="1"/>
  </cols>
  <sheetData>
    <row r="1" ht="15">
      <c r="B1" s="7"/>
    </row>
    <row r="2" ht="15">
      <c r="B2" s="7" t="s">
        <v>135</v>
      </c>
    </row>
    <row r="3" ht="15">
      <c r="B3" s="7"/>
    </row>
    <row r="4" spans="1:3" ht="15.75" customHeight="1">
      <c r="A4" s="148" t="s">
        <v>1</v>
      </c>
      <c r="B4" s="149"/>
      <c r="C4" s="13"/>
    </row>
    <row r="5" spans="1:3" ht="15.75" customHeight="1">
      <c r="A5" s="14">
        <v>1</v>
      </c>
      <c r="B5" s="15" t="s">
        <v>130</v>
      </c>
      <c r="C5" s="13"/>
    </row>
    <row r="6" spans="1:3" ht="15.75" customHeight="1">
      <c r="A6" s="14">
        <v>2</v>
      </c>
      <c r="B6" s="15" t="s">
        <v>131</v>
      </c>
      <c r="C6" s="13"/>
    </row>
    <row r="7" spans="1:3" ht="15.75" customHeight="1">
      <c r="A7" s="14">
        <v>3</v>
      </c>
      <c r="B7" s="15" t="s">
        <v>192</v>
      </c>
      <c r="C7" s="13"/>
    </row>
    <row r="8" spans="1:3" ht="15.75" customHeight="1">
      <c r="A8" s="14">
        <v>4</v>
      </c>
      <c r="B8" s="15" t="s">
        <v>203</v>
      </c>
      <c r="C8" s="13"/>
    </row>
    <row r="9" spans="1:12" ht="15.75" customHeight="1">
      <c r="A9" s="14">
        <v>5</v>
      </c>
      <c r="B9" s="31" t="s">
        <v>194</v>
      </c>
      <c r="C9" s="15"/>
      <c r="D9" s="15"/>
      <c r="E9" s="15"/>
      <c r="F9" s="15"/>
      <c r="G9" s="15"/>
      <c r="H9" s="15"/>
      <c r="I9" s="15"/>
      <c r="J9" s="15"/>
      <c r="K9" s="15"/>
      <c r="L9" s="15"/>
    </row>
    <row r="10" spans="1:2" ht="15.75" customHeight="1">
      <c r="A10" s="14">
        <v>6</v>
      </c>
      <c r="B10" s="15" t="s">
        <v>132</v>
      </c>
    </row>
    <row r="11" spans="1:2" ht="15.75" customHeight="1">
      <c r="A11" s="14">
        <v>7</v>
      </c>
      <c r="B11" s="15" t="s">
        <v>133</v>
      </c>
    </row>
    <row r="12" spans="1:2" ht="15.75" customHeight="1">
      <c r="A12" s="14">
        <v>8</v>
      </c>
      <c r="B12" s="138" t="s">
        <v>134</v>
      </c>
    </row>
    <row r="13" spans="1:2" ht="15.75" customHeight="1">
      <c r="A13" s="28">
        <v>9</v>
      </c>
      <c r="B13" s="138" t="s">
        <v>204</v>
      </c>
    </row>
    <row r="14" spans="1:2" ht="15.75" customHeight="1">
      <c r="A14" s="28">
        <v>10</v>
      </c>
      <c r="B14" s="138" t="s">
        <v>205</v>
      </c>
    </row>
  </sheetData>
  <mergeCells count="1">
    <mergeCell ref="A4:B4"/>
  </mergeCells>
  <hyperlinks>
    <hyperlink ref="A5:B5" location="'1.'!A1" display="'1.'!A1"/>
    <hyperlink ref="A6:B6" location="'2.'!A1" display="'2.'!A1"/>
    <hyperlink ref="A7:B7" location="'3.'!A1" display="'3.'!A1"/>
    <hyperlink ref="A8:B8" location="'4.'!A1" display="'4.'!A1"/>
    <hyperlink ref="A9:B9" location="'5.'!A1" display="'5.'!A1"/>
    <hyperlink ref="B10" location="'6.'!Заголовки_для_печати" display="Тауарлар мен қызметтерді негізгі бағаларда қолдану"/>
    <hyperlink ref="A10" location="'6.'!Заголовки_для_печати" display="'6.'!Заголовки_для_печати"/>
    <hyperlink ref="B11" location="'7.'!Заголовки_для_печати" display="Импорттық өнімді (тауарлар мен қызметтерді) қолдану"/>
    <hyperlink ref="A11" location="'7.'!Заголовки_для_печати" display="'7.'!Заголовки_для_печати"/>
    <hyperlink ref="A12" location="'8.'!Заголовки_для_печати" display="'8.'!Заголовки_для_печати"/>
    <hyperlink ref="A13" location="2021%20ж%20Шығындар-Шығарылым%20кестелер_нов.xlsx#'9.'!Заголовки_для_печати" display="2021 ж Шығындар-Шығарылым кестелер_нов.xlsx - '9.'!Заголовки_для_печати"/>
    <hyperlink ref="A14" location="2021%20ж%20Шығындар-Шығарылым%20кестелер_нов.xlsx#'10.'!Заголовки_для_печати" display="2021 ж Шығындар-Шығарылым кестелер_нов.xlsx - '10.'!Заголовки_для_печати"/>
    <hyperlink ref="B14" location="'10.'!Область_печати" display="Толық шығындар коэффициенттері"/>
    <hyperlink ref="B13" location="'9.'!Область_печати" display="Тура шығындар коэффициенттері  "/>
    <hyperlink ref="B12" location="'8.'!Область_печати" display="Отандық өнімді (тауарлар мен қызметтерді) қолдану"/>
  </hyperlinks>
  <printOptions/>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D276"/>
  <sheetViews>
    <sheetView workbookViewId="0" topLeftCell="A1">
      <selection activeCell="B2" sqref="B2"/>
    </sheetView>
  </sheetViews>
  <sheetFormatPr defaultColWidth="9.140625" defaultRowHeight="15"/>
  <cols>
    <col min="1" max="1" width="3.7109375" style="32" customWidth="1"/>
    <col min="2" max="2" width="75.7109375" style="32" customWidth="1"/>
    <col min="3" max="3" width="4.8515625" style="32" customWidth="1"/>
    <col min="4" max="4" width="9.00390625" style="32" customWidth="1"/>
    <col min="5" max="256" width="9.140625" style="32" customWidth="1"/>
    <col min="257" max="257" width="3.7109375" style="32" customWidth="1"/>
    <col min="258" max="258" width="41.28125" style="32" customWidth="1"/>
    <col min="259" max="259" width="4.8515625" style="32" customWidth="1"/>
    <col min="260" max="260" width="41.28125" style="32" customWidth="1"/>
    <col min="261" max="512" width="9.140625" style="32" customWidth="1"/>
    <col min="513" max="513" width="3.7109375" style="32" customWidth="1"/>
    <col min="514" max="514" width="41.28125" style="32" customWidth="1"/>
    <col min="515" max="515" width="4.8515625" style="32" customWidth="1"/>
    <col min="516" max="516" width="41.28125" style="32" customWidth="1"/>
    <col min="517" max="768" width="9.140625" style="32" customWidth="1"/>
    <col min="769" max="769" width="3.7109375" style="32" customWidth="1"/>
    <col min="770" max="770" width="41.28125" style="32" customWidth="1"/>
    <col min="771" max="771" width="4.8515625" style="32" customWidth="1"/>
    <col min="772" max="772" width="41.28125" style="32" customWidth="1"/>
    <col min="773" max="1024" width="9.140625" style="32" customWidth="1"/>
    <col min="1025" max="1025" width="3.7109375" style="32" customWidth="1"/>
    <col min="1026" max="1026" width="41.28125" style="32" customWidth="1"/>
    <col min="1027" max="1027" width="4.8515625" style="32" customWidth="1"/>
    <col min="1028" max="1028" width="41.28125" style="32" customWidth="1"/>
    <col min="1029" max="1280" width="9.140625" style="32" customWidth="1"/>
    <col min="1281" max="1281" width="3.7109375" style="32" customWidth="1"/>
    <col min="1282" max="1282" width="41.28125" style="32" customWidth="1"/>
    <col min="1283" max="1283" width="4.8515625" style="32" customWidth="1"/>
    <col min="1284" max="1284" width="41.28125" style="32" customWidth="1"/>
    <col min="1285" max="1536" width="9.140625" style="32" customWidth="1"/>
    <col min="1537" max="1537" width="3.7109375" style="32" customWidth="1"/>
    <col min="1538" max="1538" width="41.28125" style="32" customWidth="1"/>
    <col min="1539" max="1539" width="4.8515625" style="32" customWidth="1"/>
    <col min="1540" max="1540" width="41.28125" style="32" customWidth="1"/>
    <col min="1541" max="1792" width="9.140625" style="32" customWidth="1"/>
    <col min="1793" max="1793" width="3.7109375" style="32" customWidth="1"/>
    <col min="1794" max="1794" width="41.28125" style="32" customWidth="1"/>
    <col min="1795" max="1795" width="4.8515625" style="32" customWidth="1"/>
    <col min="1796" max="1796" width="41.28125" style="32" customWidth="1"/>
    <col min="1797" max="2048" width="9.140625" style="32" customWidth="1"/>
    <col min="2049" max="2049" width="3.7109375" style="32" customWidth="1"/>
    <col min="2050" max="2050" width="41.28125" style="32" customWidth="1"/>
    <col min="2051" max="2051" width="4.8515625" style="32" customWidth="1"/>
    <col min="2052" max="2052" width="41.28125" style="32" customWidth="1"/>
    <col min="2053" max="2304" width="9.140625" style="32" customWidth="1"/>
    <col min="2305" max="2305" width="3.7109375" style="32" customWidth="1"/>
    <col min="2306" max="2306" width="41.28125" style="32" customWidth="1"/>
    <col min="2307" max="2307" width="4.8515625" style="32" customWidth="1"/>
    <col min="2308" max="2308" width="41.28125" style="32" customWidth="1"/>
    <col min="2309" max="2560" width="9.140625" style="32" customWidth="1"/>
    <col min="2561" max="2561" width="3.7109375" style="32" customWidth="1"/>
    <col min="2562" max="2562" width="41.28125" style="32" customWidth="1"/>
    <col min="2563" max="2563" width="4.8515625" style="32" customWidth="1"/>
    <col min="2564" max="2564" width="41.28125" style="32" customWidth="1"/>
    <col min="2565" max="2816" width="9.140625" style="32" customWidth="1"/>
    <col min="2817" max="2817" width="3.7109375" style="32" customWidth="1"/>
    <col min="2818" max="2818" width="41.28125" style="32" customWidth="1"/>
    <col min="2819" max="2819" width="4.8515625" style="32" customWidth="1"/>
    <col min="2820" max="2820" width="41.28125" style="32" customWidth="1"/>
    <col min="2821" max="3072" width="9.140625" style="32" customWidth="1"/>
    <col min="3073" max="3073" width="3.7109375" style="32" customWidth="1"/>
    <col min="3074" max="3074" width="41.28125" style="32" customWidth="1"/>
    <col min="3075" max="3075" width="4.8515625" style="32" customWidth="1"/>
    <col min="3076" max="3076" width="41.28125" style="32" customWidth="1"/>
    <col min="3077" max="3328" width="9.140625" style="32" customWidth="1"/>
    <col min="3329" max="3329" width="3.7109375" style="32" customWidth="1"/>
    <col min="3330" max="3330" width="41.28125" style="32" customWidth="1"/>
    <col min="3331" max="3331" width="4.8515625" style="32" customWidth="1"/>
    <col min="3332" max="3332" width="41.28125" style="32" customWidth="1"/>
    <col min="3333" max="3584" width="9.140625" style="32" customWidth="1"/>
    <col min="3585" max="3585" width="3.7109375" style="32" customWidth="1"/>
    <col min="3586" max="3586" width="41.28125" style="32" customWidth="1"/>
    <col min="3587" max="3587" width="4.8515625" style="32" customWidth="1"/>
    <col min="3588" max="3588" width="41.28125" style="32" customWidth="1"/>
    <col min="3589" max="3840" width="9.140625" style="32" customWidth="1"/>
    <col min="3841" max="3841" width="3.7109375" style="32" customWidth="1"/>
    <col min="3842" max="3842" width="41.28125" style="32" customWidth="1"/>
    <col min="3843" max="3843" width="4.8515625" style="32" customWidth="1"/>
    <col min="3844" max="3844" width="41.28125" style="32" customWidth="1"/>
    <col min="3845" max="4096" width="9.140625" style="32" customWidth="1"/>
    <col min="4097" max="4097" width="3.7109375" style="32" customWidth="1"/>
    <col min="4098" max="4098" width="41.28125" style="32" customWidth="1"/>
    <col min="4099" max="4099" width="4.8515625" style="32" customWidth="1"/>
    <col min="4100" max="4100" width="41.28125" style="32" customWidth="1"/>
    <col min="4101" max="4352" width="9.140625" style="32" customWidth="1"/>
    <col min="4353" max="4353" width="3.7109375" style="32" customWidth="1"/>
    <col min="4354" max="4354" width="41.28125" style="32" customWidth="1"/>
    <col min="4355" max="4355" width="4.8515625" style="32" customWidth="1"/>
    <col min="4356" max="4356" width="41.28125" style="32" customWidth="1"/>
    <col min="4357" max="4608" width="9.140625" style="32" customWidth="1"/>
    <col min="4609" max="4609" width="3.7109375" style="32" customWidth="1"/>
    <col min="4610" max="4610" width="41.28125" style="32" customWidth="1"/>
    <col min="4611" max="4611" width="4.8515625" style="32" customWidth="1"/>
    <col min="4612" max="4612" width="41.28125" style="32" customWidth="1"/>
    <col min="4613" max="4864" width="9.140625" style="32" customWidth="1"/>
    <col min="4865" max="4865" width="3.7109375" style="32" customWidth="1"/>
    <col min="4866" max="4866" width="41.28125" style="32" customWidth="1"/>
    <col min="4867" max="4867" width="4.8515625" style="32" customWidth="1"/>
    <col min="4868" max="4868" width="41.28125" style="32" customWidth="1"/>
    <col min="4869" max="5120" width="9.140625" style="32" customWidth="1"/>
    <col min="5121" max="5121" width="3.7109375" style="32" customWidth="1"/>
    <col min="5122" max="5122" width="41.28125" style="32" customWidth="1"/>
    <col min="5123" max="5123" width="4.8515625" style="32" customWidth="1"/>
    <col min="5124" max="5124" width="41.28125" style="32" customWidth="1"/>
    <col min="5125" max="5376" width="9.140625" style="32" customWidth="1"/>
    <col min="5377" max="5377" width="3.7109375" style="32" customWidth="1"/>
    <col min="5378" max="5378" width="41.28125" style="32" customWidth="1"/>
    <col min="5379" max="5379" width="4.8515625" style="32" customWidth="1"/>
    <col min="5380" max="5380" width="41.28125" style="32" customWidth="1"/>
    <col min="5381" max="5632" width="9.140625" style="32" customWidth="1"/>
    <col min="5633" max="5633" width="3.7109375" style="32" customWidth="1"/>
    <col min="5634" max="5634" width="41.28125" style="32" customWidth="1"/>
    <col min="5635" max="5635" width="4.8515625" style="32" customWidth="1"/>
    <col min="5636" max="5636" width="41.28125" style="32" customWidth="1"/>
    <col min="5637" max="5888" width="9.140625" style="32" customWidth="1"/>
    <col min="5889" max="5889" width="3.7109375" style="32" customWidth="1"/>
    <col min="5890" max="5890" width="41.28125" style="32" customWidth="1"/>
    <col min="5891" max="5891" width="4.8515625" style="32" customWidth="1"/>
    <col min="5892" max="5892" width="41.28125" style="32" customWidth="1"/>
    <col min="5893" max="6144" width="9.140625" style="32" customWidth="1"/>
    <col min="6145" max="6145" width="3.7109375" style="32" customWidth="1"/>
    <col min="6146" max="6146" width="41.28125" style="32" customWidth="1"/>
    <col min="6147" max="6147" width="4.8515625" style="32" customWidth="1"/>
    <col min="6148" max="6148" width="41.28125" style="32" customWidth="1"/>
    <col min="6149" max="6400" width="9.140625" style="32" customWidth="1"/>
    <col min="6401" max="6401" width="3.7109375" style="32" customWidth="1"/>
    <col min="6402" max="6402" width="41.28125" style="32" customWidth="1"/>
    <col min="6403" max="6403" width="4.8515625" style="32" customWidth="1"/>
    <col min="6404" max="6404" width="41.28125" style="32" customWidth="1"/>
    <col min="6405" max="6656" width="9.140625" style="32" customWidth="1"/>
    <col min="6657" max="6657" width="3.7109375" style="32" customWidth="1"/>
    <col min="6658" max="6658" width="41.28125" style="32" customWidth="1"/>
    <col min="6659" max="6659" width="4.8515625" style="32" customWidth="1"/>
    <col min="6660" max="6660" width="41.28125" style="32" customWidth="1"/>
    <col min="6661" max="6912" width="9.140625" style="32" customWidth="1"/>
    <col min="6913" max="6913" width="3.7109375" style="32" customWidth="1"/>
    <col min="6914" max="6914" width="41.28125" style="32" customWidth="1"/>
    <col min="6915" max="6915" width="4.8515625" style="32" customWidth="1"/>
    <col min="6916" max="6916" width="41.28125" style="32" customWidth="1"/>
    <col min="6917" max="7168" width="9.140625" style="32" customWidth="1"/>
    <col min="7169" max="7169" width="3.7109375" style="32" customWidth="1"/>
    <col min="7170" max="7170" width="41.28125" style="32" customWidth="1"/>
    <col min="7171" max="7171" width="4.8515625" style="32" customWidth="1"/>
    <col min="7172" max="7172" width="41.28125" style="32" customWidth="1"/>
    <col min="7173" max="7424" width="9.140625" style="32" customWidth="1"/>
    <col min="7425" max="7425" width="3.7109375" style="32" customWidth="1"/>
    <col min="7426" max="7426" width="41.28125" style="32" customWidth="1"/>
    <col min="7427" max="7427" width="4.8515625" style="32" customWidth="1"/>
    <col min="7428" max="7428" width="41.28125" style="32" customWidth="1"/>
    <col min="7429" max="7680" width="9.140625" style="32" customWidth="1"/>
    <col min="7681" max="7681" width="3.7109375" style="32" customWidth="1"/>
    <col min="7682" max="7682" width="41.28125" style="32" customWidth="1"/>
    <col min="7683" max="7683" width="4.8515625" style="32" customWidth="1"/>
    <col min="7684" max="7684" width="41.28125" style="32" customWidth="1"/>
    <col min="7685" max="7936" width="9.140625" style="32" customWidth="1"/>
    <col min="7937" max="7937" width="3.7109375" style="32" customWidth="1"/>
    <col min="7938" max="7938" width="41.28125" style="32" customWidth="1"/>
    <col min="7939" max="7939" width="4.8515625" style="32" customWidth="1"/>
    <col min="7940" max="7940" width="41.28125" style="32" customWidth="1"/>
    <col min="7941" max="8192" width="9.140625" style="32" customWidth="1"/>
    <col min="8193" max="8193" width="3.7109375" style="32" customWidth="1"/>
    <col min="8194" max="8194" width="41.28125" style="32" customWidth="1"/>
    <col min="8195" max="8195" width="4.8515625" style="32" customWidth="1"/>
    <col min="8196" max="8196" width="41.28125" style="32" customWidth="1"/>
    <col min="8197" max="8448" width="9.140625" style="32" customWidth="1"/>
    <col min="8449" max="8449" width="3.7109375" style="32" customWidth="1"/>
    <col min="8450" max="8450" width="41.28125" style="32" customWidth="1"/>
    <col min="8451" max="8451" width="4.8515625" style="32" customWidth="1"/>
    <col min="8452" max="8452" width="41.28125" style="32" customWidth="1"/>
    <col min="8453" max="8704" width="9.140625" style="32" customWidth="1"/>
    <col min="8705" max="8705" width="3.7109375" style="32" customWidth="1"/>
    <col min="8706" max="8706" width="41.28125" style="32" customWidth="1"/>
    <col min="8707" max="8707" width="4.8515625" style="32" customWidth="1"/>
    <col min="8708" max="8708" width="41.28125" style="32" customWidth="1"/>
    <col min="8709" max="8960" width="9.140625" style="32" customWidth="1"/>
    <col min="8961" max="8961" width="3.7109375" style="32" customWidth="1"/>
    <col min="8962" max="8962" width="41.28125" style="32" customWidth="1"/>
    <col min="8963" max="8963" width="4.8515625" style="32" customWidth="1"/>
    <col min="8964" max="8964" width="41.28125" style="32" customWidth="1"/>
    <col min="8965" max="9216" width="9.140625" style="32" customWidth="1"/>
    <col min="9217" max="9217" width="3.7109375" style="32" customWidth="1"/>
    <col min="9218" max="9218" width="41.28125" style="32" customWidth="1"/>
    <col min="9219" max="9219" width="4.8515625" style="32" customWidth="1"/>
    <col min="9220" max="9220" width="41.28125" style="32" customWidth="1"/>
    <col min="9221" max="9472" width="9.140625" style="32" customWidth="1"/>
    <col min="9473" max="9473" width="3.7109375" style="32" customWidth="1"/>
    <col min="9474" max="9474" width="41.28125" style="32" customWidth="1"/>
    <col min="9475" max="9475" width="4.8515625" style="32" customWidth="1"/>
    <col min="9476" max="9476" width="41.28125" style="32" customWidth="1"/>
    <col min="9477" max="9728" width="9.140625" style="32" customWidth="1"/>
    <col min="9729" max="9729" width="3.7109375" style="32" customWidth="1"/>
    <col min="9730" max="9730" width="41.28125" style="32" customWidth="1"/>
    <col min="9731" max="9731" width="4.8515625" style="32" customWidth="1"/>
    <col min="9732" max="9732" width="41.28125" style="32" customWidth="1"/>
    <col min="9733" max="9984" width="9.140625" style="32" customWidth="1"/>
    <col min="9985" max="9985" width="3.7109375" style="32" customWidth="1"/>
    <col min="9986" max="9986" width="41.28125" style="32" customWidth="1"/>
    <col min="9987" max="9987" width="4.8515625" style="32" customWidth="1"/>
    <col min="9988" max="9988" width="41.28125" style="32" customWidth="1"/>
    <col min="9989" max="10240" width="9.140625" style="32" customWidth="1"/>
    <col min="10241" max="10241" width="3.7109375" style="32" customWidth="1"/>
    <col min="10242" max="10242" width="41.28125" style="32" customWidth="1"/>
    <col min="10243" max="10243" width="4.8515625" style="32" customWidth="1"/>
    <col min="10244" max="10244" width="41.28125" style="32" customWidth="1"/>
    <col min="10245" max="10496" width="9.140625" style="32" customWidth="1"/>
    <col min="10497" max="10497" width="3.7109375" style="32" customWidth="1"/>
    <col min="10498" max="10498" width="41.28125" style="32" customWidth="1"/>
    <col min="10499" max="10499" width="4.8515625" style="32" customWidth="1"/>
    <col min="10500" max="10500" width="41.28125" style="32" customWidth="1"/>
    <col min="10501" max="10752" width="9.140625" style="32" customWidth="1"/>
    <col min="10753" max="10753" width="3.7109375" style="32" customWidth="1"/>
    <col min="10754" max="10754" width="41.28125" style="32" customWidth="1"/>
    <col min="10755" max="10755" width="4.8515625" style="32" customWidth="1"/>
    <col min="10756" max="10756" width="41.28125" style="32" customWidth="1"/>
    <col min="10757" max="11008" width="9.140625" style="32" customWidth="1"/>
    <col min="11009" max="11009" width="3.7109375" style="32" customWidth="1"/>
    <col min="11010" max="11010" width="41.28125" style="32" customWidth="1"/>
    <col min="11011" max="11011" width="4.8515625" style="32" customWidth="1"/>
    <col min="11012" max="11012" width="41.28125" style="32" customWidth="1"/>
    <col min="11013" max="11264" width="9.140625" style="32" customWidth="1"/>
    <col min="11265" max="11265" width="3.7109375" style="32" customWidth="1"/>
    <col min="11266" max="11266" width="41.28125" style="32" customWidth="1"/>
    <col min="11267" max="11267" width="4.8515625" style="32" customWidth="1"/>
    <col min="11268" max="11268" width="41.28125" style="32" customWidth="1"/>
    <col min="11269" max="11520" width="9.140625" style="32" customWidth="1"/>
    <col min="11521" max="11521" width="3.7109375" style="32" customWidth="1"/>
    <col min="11522" max="11522" width="41.28125" style="32" customWidth="1"/>
    <col min="11523" max="11523" width="4.8515625" style="32" customWidth="1"/>
    <col min="11524" max="11524" width="41.28125" style="32" customWidth="1"/>
    <col min="11525" max="11776" width="9.140625" style="32" customWidth="1"/>
    <col min="11777" max="11777" width="3.7109375" style="32" customWidth="1"/>
    <col min="11778" max="11778" width="41.28125" style="32" customWidth="1"/>
    <col min="11779" max="11779" width="4.8515625" style="32" customWidth="1"/>
    <col min="11780" max="11780" width="41.28125" style="32" customWidth="1"/>
    <col min="11781" max="12032" width="9.140625" style="32" customWidth="1"/>
    <col min="12033" max="12033" width="3.7109375" style="32" customWidth="1"/>
    <col min="12034" max="12034" width="41.28125" style="32" customWidth="1"/>
    <col min="12035" max="12035" width="4.8515625" style="32" customWidth="1"/>
    <col min="12036" max="12036" width="41.28125" style="32" customWidth="1"/>
    <col min="12037" max="12288" width="9.140625" style="32" customWidth="1"/>
    <col min="12289" max="12289" width="3.7109375" style="32" customWidth="1"/>
    <col min="12290" max="12290" width="41.28125" style="32" customWidth="1"/>
    <col min="12291" max="12291" width="4.8515625" style="32" customWidth="1"/>
    <col min="12292" max="12292" width="41.28125" style="32" customWidth="1"/>
    <col min="12293" max="12544" width="9.140625" style="32" customWidth="1"/>
    <col min="12545" max="12545" width="3.7109375" style="32" customWidth="1"/>
    <col min="12546" max="12546" width="41.28125" style="32" customWidth="1"/>
    <col min="12547" max="12547" width="4.8515625" style="32" customWidth="1"/>
    <col min="12548" max="12548" width="41.28125" style="32" customWidth="1"/>
    <col min="12549" max="12800" width="9.140625" style="32" customWidth="1"/>
    <col min="12801" max="12801" width="3.7109375" style="32" customWidth="1"/>
    <col min="12802" max="12802" width="41.28125" style="32" customWidth="1"/>
    <col min="12803" max="12803" width="4.8515625" style="32" customWidth="1"/>
    <col min="12804" max="12804" width="41.28125" style="32" customWidth="1"/>
    <col min="12805" max="13056" width="9.140625" style="32" customWidth="1"/>
    <col min="13057" max="13057" width="3.7109375" style="32" customWidth="1"/>
    <col min="13058" max="13058" width="41.28125" style="32" customWidth="1"/>
    <col min="13059" max="13059" width="4.8515625" style="32" customWidth="1"/>
    <col min="13060" max="13060" width="41.28125" style="32" customWidth="1"/>
    <col min="13061" max="13312" width="9.140625" style="32" customWidth="1"/>
    <col min="13313" max="13313" width="3.7109375" style="32" customWidth="1"/>
    <col min="13314" max="13314" width="41.28125" style="32" customWidth="1"/>
    <col min="13315" max="13315" width="4.8515625" style="32" customWidth="1"/>
    <col min="13316" max="13316" width="41.28125" style="32" customWidth="1"/>
    <col min="13317" max="13568" width="9.140625" style="32" customWidth="1"/>
    <col min="13569" max="13569" width="3.7109375" style="32" customWidth="1"/>
    <col min="13570" max="13570" width="41.28125" style="32" customWidth="1"/>
    <col min="13571" max="13571" width="4.8515625" style="32" customWidth="1"/>
    <col min="13572" max="13572" width="41.28125" style="32" customWidth="1"/>
    <col min="13573" max="13824" width="9.140625" style="32" customWidth="1"/>
    <col min="13825" max="13825" width="3.7109375" style="32" customWidth="1"/>
    <col min="13826" max="13826" width="41.28125" style="32" customWidth="1"/>
    <col min="13827" max="13827" width="4.8515625" style="32" customWidth="1"/>
    <col min="13828" max="13828" width="41.28125" style="32" customWidth="1"/>
    <col min="13829" max="14080" width="9.140625" style="32" customWidth="1"/>
    <col min="14081" max="14081" width="3.7109375" style="32" customWidth="1"/>
    <col min="14082" max="14082" width="41.28125" style="32" customWidth="1"/>
    <col min="14083" max="14083" width="4.8515625" style="32" customWidth="1"/>
    <col min="14084" max="14084" width="41.28125" style="32" customWidth="1"/>
    <col min="14085" max="14336" width="9.140625" style="32" customWidth="1"/>
    <col min="14337" max="14337" width="3.7109375" style="32" customWidth="1"/>
    <col min="14338" max="14338" width="41.28125" style="32" customWidth="1"/>
    <col min="14339" max="14339" width="4.8515625" style="32" customWidth="1"/>
    <col min="14340" max="14340" width="41.28125" style="32" customWidth="1"/>
    <col min="14341" max="14592" width="9.140625" style="32" customWidth="1"/>
    <col min="14593" max="14593" width="3.7109375" style="32" customWidth="1"/>
    <col min="14594" max="14594" width="41.28125" style="32" customWidth="1"/>
    <col min="14595" max="14595" width="4.8515625" style="32" customWidth="1"/>
    <col min="14596" max="14596" width="41.28125" style="32" customWidth="1"/>
    <col min="14597" max="14848" width="9.140625" style="32" customWidth="1"/>
    <col min="14849" max="14849" width="3.7109375" style="32" customWidth="1"/>
    <col min="14850" max="14850" width="41.28125" style="32" customWidth="1"/>
    <col min="14851" max="14851" width="4.8515625" style="32" customWidth="1"/>
    <col min="14852" max="14852" width="41.28125" style="32" customWidth="1"/>
    <col min="14853" max="15104" width="9.140625" style="32" customWidth="1"/>
    <col min="15105" max="15105" width="3.7109375" style="32" customWidth="1"/>
    <col min="15106" max="15106" width="41.28125" style="32" customWidth="1"/>
    <col min="15107" max="15107" width="4.8515625" style="32" customWidth="1"/>
    <col min="15108" max="15108" width="41.28125" style="32" customWidth="1"/>
    <col min="15109" max="15360" width="9.140625" style="32" customWidth="1"/>
    <col min="15361" max="15361" width="3.7109375" style="32" customWidth="1"/>
    <col min="15362" max="15362" width="41.28125" style="32" customWidth="1"/>
    <col min="15363" max="15363" width="4.8515625" style="32" customWidth="1"/>
    <col min="15364" max="15364" width="41.28125" style="32" customWidth="1"/>
    <col min="15365" max="15616" width="9.140625" style="32" customWidth="1"/>
    <col min="15617" max="15617" width="3.7109375" style="32" customWidth="1"/>
    <col min="15618" max="15618" width="41.28125" style="32" customWidth="1"/>
    <col min="15619" max="15619" width="4.8515625" style="32" customWidth="1"/>
    <col min="15620" max="15620" width="41.28125" style="32" customWidth="1"/>
    <col min="15621" max="15872" width="9.140625" style="32" customWidth="1"/>
    <col min="15873" max="15873" width="3.7109375" style="32" customWidth="1"/>
    <col min="15874" max="15874" width="41.28125" style="32" customWidth="1"/>
    <col min="15875" max="15875" width="4.8515625" style="32" customWidth="1"/>
    <col min="15876" max="15876" width="41.28125" style="32" customWidth="1"/>
    <col min="15877" max="16128" width="9.140625" style="32" customWidth="1"/>
    <col min="16129" max="16129" width="3.7109375" style="32" customWidth="1"/>
    <col min="16130" max="16130" width="41.28125" style="32" customWidth="1"/>
    <col min="16131" max="16131" width="4.8515625" style="32" customWidth="1"/>
    <col min="16132" max="16132" width="41.28125" style="32" customWidth="1"/>
    <col min="16133" max="16384" width="9.140625" style="32" customWidth="1"/>
  </cols>
  <sheetData>
    <row r="1" spans="2:4" ht="15">
      <c r="B1" s="150"/>
      <c r="C1" s="151"/>
      <c r="D1" s="151"/>
    </row>
    <row r="2" spans="2:4" ht="15">
      <c r="B2" s="33" t="s">
        <v>1</v>
      </c>
      <c r="C2" s="34"/>
      <c r="D2" s="34"/>
    </row>
    <row r="3" spans="2:4" ht="15">
      <c r="B3" s="33"/>
      <c r="C3" s="34"/>
      <c r="D3" s="34"/>
    </row>
    <row r="4" spans="2:4" ht="42.6" customHeight="1">
      <c r="B4" s="152" t="s">
        <v>189</v>
      </c>
      <c r="D4" s="35"/>
    </row>
    <row r="5" spans="2:4" ht="27.75" customHeight="1">
      <c r="B5" s="153"/>
      <c r="D5" s="35"/>
    </row>
    <row r="6" spans="2:4" ht="115.15" customHeight="1">
      <c r="B6" s="153"/>
      <c r="D6" s="35"/>
    </row>
    <row r="7" spans="2:4" ht="19.15" customHeight="1">
      <c r="B7" s="153"/>
      <c r="D7" s="35"/>
    </row>
    <row r="8" spans="2:4" ht="206.25" customHeight="1">
      <c r="B8" s="153"/>
      <c r="D8" s="35"/>
    </row>
    <row r="9" spans="2:4" ht="27.75" customHeight="1" hidden="1">
      <c r="B9" s="153"/>
      <c r="D9" s="35"/>
    </row>
    <row r="10" spans="2:4" ht="73.5" customHeight="1" hidden="1">
      <c r="B10" s="153"/>
      <c r="D10" s="35"/>
    </row>
    <row r="11" spans="2:4" ht="57" customHeight="1" hidden="1">
      <c r="B11" s="153"/>
      <c r="C11" s="36"/>
      <c r="D11" s="37"/>
    </row>
    <row r="12" ht="12.75" customHeight="1" hidden="1">
      <c r="B12" s="153"/>
    </row>
    <row r="13" ht="99" customHeight="1">
      <c r="B13" s="152" t="s">
        <v>190</v>
      </c>
    </row>
    <row r="14" ht="12.75" customHeight="1">
      <c r="B14" s="153"/>
    </row>
    <row r="15" ht="15">
      <c r="B15" s="153"/>
    </row>
    <row r="16" ht="15">
      <c r="B16" s="153"/>
    </row>
    <row r="17" ht="93" customHeight="1">
      <c r="B17" s="153"/>
    </row>
    <row r="18" ht="12.75" customHeight="1">
      <c r="B18" s="153"/>
    </row>
    <row r="19" ht="15">
      <c r="B19" s="153"/>
    </row>
    <row r="20" ht="15">
      <c r="B20" s="153"/>
    </row>
    <row r="21" ht="78.75" customHeight="1">
      <c r="B21" s="153"/>
    </row>
    <row r="22" ht="15">
      <c r="B22" s="38"/>
    </row>
    <row r="23" ht="15">
      <c r="B23" s="38"/>
    </row>
    <row r="24" ht="15">
      <c r="B24" s="39"/>
    </row>
    <row r="25" ht="15">
      <c r="B25" s="39"/>
    </row>
    <row r="26" ht="15">
      <c r="B26" s="39"/>
    </row>
    <row r="27" ht="15">
      <c r="B27" s="39"/>
    </row>
    <row r="28" ht="15">
      <c r="B28" s="39"/>
    </row>
    <row r="29" ht="15">
      <c r="B29" s="39"/>
    </row>
    <row r="30" ht="15">
      <c r="B30" s="39"/>
    </row>
    <row r="31" ht="15">
      <c r="B31" s="39"/>
    </row>
    <row r="32" ht="15">
      <c r="B32" s="39"/>
    </row>
    <row r="33" ht="15">
      <c r="B33" s="39"/>
    </row>
    <row r="34" ht="15">
      <c r="B34" s="39"/>
    </row>
    <row r="35" ht="15">
      <c r="B35" s="39"/>
    </row>
    <row r="36" ht="15">
      <c r="B36" s="39"/>
    </row>
    <row r="37" ht="15">
      <c r="B37" s="39"/>
    </row>
    <row r="38" ht="15">
      <c r="B38" s="39"/>
    </row>
    <row r="39" ht="15">
      <c r="B39" s="39"/>
    </row>
    <row r="40" ht="15">
      <c r="B40" s="39"/>
    </row>
    <row r="41" ht="15">
      <c r="B41" s="39"/>
    </row>
    <row r="42" ht="15">
      <c r="B42" s="39"/>
    </row>
    <row r="43" ht="15">
      <c r="B43" s="39"/>
    </row>
    <row r="44" ht="15">
      <c r="B44" s="39"/>
    </row>
    <row r="45" ht="15">
      <c r="B45" s="39"/>
    </row>
    <row r="46" ht="15">
      <c r="B46" s="39"/>
    </row>
    <row r="47" ht="15">
      <c r="B47" s="39"/>
    </row>
    <row r="48" ht="15">
      <c r="B48" s="39"/>
    </row>
    <row r="49" ht="15">
      <c r="B49" s="39"/>
    </row>
    <row r="50" ht="15">
      <c r="B50" s="39"/>
    </row>
    <row r="51" ht="15">
      <c r="B51" s="39"/>
    </row>
    <row r="52" ht="15">
      <c r="B52" s="39"/>
    </row>
    <row r="53" ht="15">
      <c r="B53" s="39"/>
    </row>
    <row r="54" ht="15">
      <c r="B54" s="39"/>
    </row>
    <row r="55" ht="15">
      <c r="B55" s="39"/>
    </row>
    <row r="56" ht="15">
      <c r="B56" s="39"/>
    </row>
    <row r="57" ht="15">
      <c r="B57" s="39"/>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94" ht="15">
      <c r="B94" s="39"/>
    </row>
    <row r="95" ht="15">
      <c r="B95" s="39"/>
    </row>
    <row r="96" ht="15">
      <c r="B96" s="39"/>
    </row>
    <row r="97" ht="15">
      <c r="B97" s="39"/>
    </row>
    <row r="98" ht="15">
      <c r="B98" s="39"/>
    </row>
    <row r="99" ht="15">
      <c r="B99" s="39"/>
    </row>
    <row r="100" ht="15">
      <c r="B100" s="39"/>
    </row>
    <row r="101" ht="15">
      <c r="B101" s="39"/>
    </row>
    <row r="102" ht="15">
      <c r="B102" s="39"/>
    </row>
    <row r="103" ht="15">
      <c r="B103" s="39"/>
    </row>
    <row r="104" ht="15">
      <c r="B104" s="39"/>
    </row>
    <row r="105" ht="15">
      <c r="B105" s="39"/>
    </row>
    <row r="106" ht="15">
      <c r="B106" s="39"/>
    </row>
    <row r="107" ht="15">
      <c r="B107" s="39"/>
    </row>
    <row r="108" ht="15">
      <c r="B108" s="39"/>
    </row>
    <row r="109" ht="15">
      <c r="B109" s="39"/>
    </row>
    <row r="110" ht="15">
      <c r="B110" s="39"/>
    </row>
    <row r="111" ht="15">
      <c r="B111" s="39"/>
    </row>
    <row r="112" ht="15">
      <c r="B112" s="39"/>
    </row>
    <row r="113" ht="15">
      <c r="B113" s="39"/>
    </row>
    <row r="114" ht="15">
      <c r="B114" s="39"/>
    </row>
    <row r="115" ht="15">
      <c r="B115" s="39"/>
    </row>
    <row r="116" ht="15">
      <c r="B116" s="39"/>
    </row>
    <row r="117" ht="15">
      <c r="B117" s="39"/>
    </row>
    <row r="118" ht="15">
      <c r="B118" s="39"/>
    </row>
    <row r="119" ht="15">
      <c r="B119" s="39"/>
    </row>
    <row r="120" ht="15">
      <c r="B120" s="39"/>
    </row>
    <row r="121" ht="15">
      <c r="B121" s="39"/>
    </row>
    <row r="122" ht="15">
      <c r="B122" s="39"/>
    </row>
    <row r="123" ht="15">
      <c r="B123" s="39"/>
    </row>
    <row r="124" ht="15">
      <c r="B124" s="39"/>
    </row>
    <row r="125" ht="15">
      <c r="B125" s="39"/>
    </row>
    <row r="126" ht="15">
      <c r="B126" s="39"/>
    </row>
    <row r="127" ht="15">
      <c r="B127" s="39"/>
    </row>
    <row r="128" ht="15">
      <c r="B128" s="39"/>
    </row>
    <row r="129" ht="15">
      <c r="B129" s="39"/>
    </row>
    <row r="130" ht="15">
      <c r="B130" s="39"/>
    </row>
    <row r="131" ht="15">
      <c r="B131" s="39"/>
    </row>
    <row r="132" ht="15">
      <c r="B132" s="39"/>
    </row>
    <row r="133" ht="15">
      <c r="B133" s="39"/>
    </row>
    <row r="134" ht="15">
      <c r="B134" s="39"/>
    </row>
    <row r="135" ht="15">
      <c r="B135" s="39"/>
    </row>
    <row r="136" ht="15">
      <c r="B136" s="39"/>
    </row>
    <row r="137" ht="15">
      <c r="B137" s="39"/>
    </row>
    <row r="138" ht="15">
      <c r="B138" s="39"/>
    </row>
    <row r="139" ht="15">
      <c r="B139" s="39"/>
    </row>
    <row r="140" ht="15">
      <c r="B140" s="39"/>
    </row>
    <row r="141" ht="15">
      <c r="B141" s="39"/>
    </row>
    <row r="142" ht="15">
      <c r="B142" s="39"/>
    </row>
    <row r="143" ht="15">
      <c r="B143" s="39"/>
    </row>
    <row r="144" ht="15">
      <c r="B144" s="39"/>
    </row>
    <row r="145" ht="15">
      <c r="B145" s="39"/>
    </row>
    <row r="146" ht="15">
      <c r="B146" s="39"/>
    </row>
    <row r="147" ht="15">
      <c r="B147" s="39"/>
    </row>
    <row r="148" ht="15">
      <c r="B148" s="39"/>
    </row>
    <row r="149" ht="15">
      <c r="B149" s="39"/>
    </row>
    <row r="150" ht="15">
      <c r="B150" s="39"/>
    </row>
    <row r="151" ht="15">
      <c r="B151" s="39"/>
    </row>
    <row r="152" ht="15">
      <c r="B152" s="39"/>
    </row>
    <row r="153" ht="15">
      <c r="B153" s="39"/>
    </row>
    <row r="154" ht="15">
      <c r="B154" s="39"/>
    </row>
    <row r="155" ht="15">
      <c r="B155" s="39"/>
    </row>
    <row r="156" ht="15">
      <c r="B156" s="39"/>
    </row>
    <row r="157" ht="15">
      <c r="B157" s="39"/>
    </row>
    <row r="158" ht="15">
      <c r="B158" s="39"/>
    </row>
    <row r="159" ht="15">
      <c r="B159" s="39"/>
    </row>
    <row r="160" ht="15">
      <c r="B160" s="39"/>
    </row>
    <row r="161" ht="15">
      <c r="B161" s="39"/>
    </row>
    <row r="162" ht="15">
      <c r="B162" s="39"/>
    </row>
    <row r="163" ht="15">
      <c r="B163" s="39"/>
    </row>
    <row r="164" ht="15">
      <c r="B164" s="39"/>
    </row>
    <row r="165" ht="15">
      <c r="B165" s="39"/>
    </row>
    <row r="166" ht="15">
      <c r="B166" s="39"/>
    </row>
    <row r="167" ht="15">
      <c r="B167" s="39"/>
    </row>
    <row r="168" ht="15">
      <c r="B168" s="39"/>
    </row>
    <row r="169" ht="15">
      <c r="B169" s="39"/>
    </row>
    <row r="170" ht="15">
      <c r="B170" s="39"/>
    </row>
    <row r="171" ht="15">
      <c r="B171" s="39"/>
    </row>
    <row r="172" ht="15">
      <c r="B172" s="39"/>
    </row>
    <row r="173" ht="15">
      <c r="B173" s="39"/>
    </row>
    <row r="174" ht="15">
      <c r="B174" s="39"/>
    </row>
    <row r="175" ht="15">
      <c r="B175" s="39"/>
    </row>
    <row r="176" ht="15">
      <c r="B176" s="39"/>
    </row>
    <row r="177" ht="15">
      <c r="B177" s="39"/>
    </row>
    <row r="178" ht="15">
      <c r="B178" s="39"/>
    </row>
    <row r="179" ht="15">
      <c r="B179" s="39"/>
    </row>
    <row r="180" ht="15">
      <c r="B180" s="39"/>
    </row>
    <row r="181" ht="15">
      <c r="B181" s="39"/>
    </row>
    <row r="182" ht="15">
      <c r="B182" s="39"/>
    </row>
    <row r="183" ht="15">
      <c r="B183" s="39"/>
    </row>
    <row r="184" ht="15">
      <c r="B184" s="39"/>
    </row>
    <row r="185" ht="15">
      <c r="B185" s="39"/>
    </row>
    <row r="186" ht="15">
      <c r="B186" s="39"/>
    </row>
    <row r="187" ht="15">
      <c r="B187" s="39"/>
    </row>
    <row r="188" ht="15">
      <c r="B188" s="39"/>
    </row>
    <row r="189" ht="15">
      <c r="B189" s="39"/>
    </row>
    <row r="190" ht="15">
      <c r="B190" s="39"/>
    </row>
    <row r="191" ht="15">
      <c r="B191" s="39"/>
    </row>
    <row r="192" ht="15">
      <c r="B192" s="39"/>
    </row>
    <row r="193" ht="15">
      <c r="B193" s="39"/>
    </row>
    <row r="194" ht="15">
      <c r="B194" s="39"/>
    </row>
    <row r="195" ht="15">
      <c r="B195" s="39"/>
    </row>
    <row r="196" ht="15">
      <c r="B196" s="39"/>
    </row>
    <row r="197" ht="15">
      <c r="B197" s="39"/>
    </row>
    <row r="198" ht="15">
      <c r="B198" s="39"/>
    </row>
    <row r="199" ht="15">
      <c r="B199" s="39"/>
    </row>
    <row r="200" ht="15">
      <c r="B200" s="39"/>
    </row>
    <row r="201" ht="15">
      <c r="B201" s="39"/>
    </row>
    <row r="202" ht="15">
      <c r="B202" s="39"/>
    </row>
    <row r="203" ht="15">
      <c r="B203" s="39"/>
    </row>
    <row r="204" ht="15">
      <c r="B204" s="39"/>
    </row>
    <row r="205" ht="15">
      <c r="B205" s="39"/>
    </row>
    <row r="206" ht="15">
      <c r="B206" s="39"/>
    </row>
    <row r="207" ht="15">
      <c r="B207" s="39"/>
    </row>
    <row r="208" ht="15">
      <c r="B208" s="39"/>
    </row>
    <row r="209" ht="15">
      <c r="B209" s="39"/>
    </row>
    <row r="210" ht="15">
      <c r="B210" s="39"/>
    </row>
    <row r="211" ht="15">
      <c r="B211" s="39"/>
    </row>
    <row r="212" ht="15">
      <c r="B212" s="39"/>
    </row>
    <row r="213" ht="15">
      <c r="B213" s="39"/>
    </row>
    <row r="214" ht="15">
      <c r="B214" s="39"/>
    </row>
    <row r="215" ht="15">
      <c r="B215" s="39"/>
    </row>
    <row r="216" ht="15">
      <c r="B216" s="39"/>
    </row>
    <row r="217" ht="15">
      <c r="B217" s="39"/>
    </row>
    <row r="218" ht="15">
      <c r="B218" s="39"/>
    </row>
    <row r="219" ht="15">
      <c r="B219" s="39"/>
    </row>
    <row r="220" ht="15">
      <c r="B220" s="39"/>
    </row>
    <row r="221" ht="15">
      <c r="B221" s="39"/>
    </row>
    <row r="222" ht="15">
      <c r="B222" s="39"/>
    </row>
    <row r="223" ht="15">
      <c r="B223" s="39"/>
    </row>
    <row r="224" ht="15">
      <c r="B224" s="39"/>
    </row>
    <row r="225" ht="15">
      <c r="B225" s="39"/>
    </row>
    <row r="226" ht="15">
      <c r="B226" s="39"/>
    </row>
    <row r="227" ht="15">
      <c r="B227" s="39"/>
    </row>
    <row r="228" ht="15">
      <c r="B228" s="39"/>
    </row>
    <row r="229" ht="15">
      <c r="B229" s="39"/>
    </row>
    <row r="230" ht="15">
      <c r="B230" s="39"/>
    </row>
    <row r="231" ht="15">
      <c r="B231" s="39"/>
    </row>
    <row r="232" ht="15">
      <c r="B232" s="39"/>
    </row>
    <row r="233" ht="15">
      <c r="B233" s="39"/>
    </row>
    <row r="234" ht="15">
      <c r="B234" s="39"/>
    </row>
    <row r="235" ht="15">
      <c r="B235" s="39"/>
    </row>
    <row r="236" ht="15">
      <c r="B236" s="39"/>
    </row>
    <row r="237" ht="15">
      <c r="B237" s="39"/>
    </row>
    <row r="238" ht="15">
      <c r="B238" s="39"/>
    </row>
    <row r="239" ht="15">
      <c r="B239" s="39"/>
    </row>
    <row r="240" ht="15">
      <c r="B240" s="39"/>
    </row>
    <row r="241" ht="15">
      <c r="B241" s="39"/>
    </row>
    <row r="242" ht="15">
      <c r="B242" s="39"/>
    </row>
    <row r="243" ht="15">
      <c r="B243" s="39"/>
    </row>
    <row r="244" ht="15">
      <c r="B244" s="39"/>
    </row>
    <row r="245" ht="15">
      <c r="B245" s="39"/>
    </row>
    <row r="246" ht="15">
      <c r="B246" s="39"/>
    </row>
    <row r="247" ht="15">
      <c r="B247" s="39"/>
    </row>
    <row r="248" ht="15">
      <c r="B248" s="39"/>
    </row>
    <row r="249" ht="15">
      <c r="B249" s="39"/>
    </row>
    <row r="250" ht="15">
      <c r="B250" s="39"/>
    </row>
    <row r="251" ht="15">
      <c r="B251" s="39"/>
    </row>
    <row r="252" ht="15">
      <c r="B252" s="39"/>
    </row>
    <row r="253" ht="15">
      <c r="B253" s="39"/>
    </row>
    <row r="254" ht="15">
      <c r="B254" s="39"/>
    </row>
    <row r="255" ht="15">
      <c r="B255" s="39"/>
    </row>
    <row r="256" ht="15">
      <c r="B256" s="39"/>
    </row>
    <row r="257" ht="15">
      <c r="B257" s="39"/>
    </row>
    <row r="258" ht="15">
      <c r="B258" s="39"/>
    </row>
    <row r="259" ht="15">
      <c r="B259" s="39"/>
    </row>
    <row r="260" ht="15">
      <c r="B260" s="39"/>
    </row>
    <row r="261" ht="15">
      <c r="B261" s="39"/>
    </row>
    <row r="262" ht="15">
      <c r="B262" s="39"/>
    </row>
    <row r="263" ht="15">
      <c r="B263" s="39"/>
    </row>
    <row r="264" ht="15">
      <c r="B264" s="39"/>
    </row>
    <row r="265" ht="15">
      <c r="B265" s="39"/>
    </row>
    <row r="266" ht="15">
      <c r="B266" s="39"/>
    </row>
    <row r="267" ht="15">
      <c r="B267" s="39"/>
    </row>
    <row r="268" ht="15">
      <c r="B268" s="39"/>
    </row>
    <row r="269" ht="15">
      <c r="B269" s="39"/>
    </row>
    <row r="270" ht="15">
      <c r="B270" s="39"/>
    </row>
    <row r="271" ht="15">
      <c r="B271" s="39"/>
    </row>
    <row r="272" ht="15">
      <c r="B272" s="39"/>
    </row>
    <row r="273" ht="15">
      <c r="B273" s="39"/>
    </row>
    <row r="274" ht="15">
      <c r="B274" s="39"/>
    </row>
    <row r="275" ht="15">
      <c r="B275" s="39"/>
    </row>
    <row r="276" ht="15">
      <c r="B276" s="39"/>
    </row>
  </sheetData>
  <mergeCells count="3">
    <mergeCell ref="B1:D1"/>
    <mergeCell ref="B4:B12"/>
    <mergeCell ref="B13:B21"/>
  </mergeCells>
  <printOptions/>
  <pageMargins left="0.7874015748031497" right="0.3937007874015748" top="0.3937007874015748" bottom="0.3937007874015748" header="0" footer="0"/>
  <pageSetup firstPageNumber="4" useFirstPageNumber="1" horizontalDpi="600" verticalDpi="600" orientation="portrait" paperSize="9" r:id="rId1"/>
  <headerFooter>
    <oddFooter>&amp;R&amp;"-,обычный"&amp;8&amp;P</oddFooter>
  </headerFooter>
</worksheet>
</file>

<file path=xl/worksheets/sheet4.xml><?xml version="1.0" encoding="utf-8"?>
<worksheet xmlns="http://schemas.openxmlformats.org/spreadsheetml/2006/main" xmlns:r="http://schemas.openxmlformats.org/officeDocument/2006/relationships">
  <dimension ref="A2:CB78"/>
  <sheetViews>
    <sheetView tabSelected="1" workbookViewId="0" topLeftCell="A1">
      <pane xSplit="4" ySplit="8" topLeftCell="BQ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3.28125" style="20" customWidth="1"/>
    <col min="2" max="2" width="5.140625" style="20" customWidth="1"/>
    <col min="3" max="3" width="33.8515625" style="21" customWidth="1"/>
    <col min="4" max="4" width="13.8515625" style="20" customWidth="1"/>
    <col min="5" max="5" width="12.00390625" style="20" bestFit="1" customWidth="1"/>
    <col min="6" max="6" width="11.28125" style="20" bestFit="1" customWidth="1"/>
    <col min="7" max="7" width="11.00390625" style="20" bestFit="1" customWidth="1"/>
    <col min="8" max="8" width="12.57421875" style="20" bestFit="1" customWidth="1"/>
    <col min="9" max="9" width="11.7109375" style="20" bestFit="1" customWidth="1"/>
    <col min="10" max="11" width="14.140625" style="20" bestFit="1" customWidth="1"/>
    <col min="12" max="12" width="11.8515625" style="20" bestFit="1" customWidth="1"/>
    <col min="13" max="13" width="11.00390625" style="20" bestFit="1" customWidth="1"/>
    <col min="14" max="15" width="10.8515625" style="20" bestFit="1" customWidth="1"/>
    <col min="16" max="16" width="12.140625" style="20" customWidth="1"/>
    <col min="17" max="17" width="12.8515625" style="20" customWidth="1"/>
    <col min="18" max="18" width="16.421875" style="20" customWidth="1"/>
    <col min="19" max="19" width="14.140625" style="20" customWidth="1"/>
    <col min="20" max="24" width="14.28125" style="20" customWidth="1"/>
    <col min="25" max="25" width="13.7109375" style="20" customWidth="1"/>
    <col min="26" max="26" width="14.28125" style="20" customWidth="1"/>
    <col min="27" max="27" width="14.00390625" style="20" customWidth="1"/>
    <col min="28" max="28" width="12.57421875" style="20" bestFit="1" customWidth="1"/>
    <col min="29" max="29" width="11.28125" style="20" bestFit="1" customWidth="1"/>
    <col min="30" max="30" width="12.57421875" style="20" customWidth="1"/>
    <col min="31" max="31" width="12.57421875" style="20" bestFit="1" customWidth="1"/>
    <col min="32" max="32" width="14.57421875" style="20" bestFit="1" customWidth="1"/>
    <col min="33" max="33" width="10.8515625" style="20" bestFit="1" customWidth="1"/>
    <col min="34" max="34" width="11.7109375" style="20" customWidth="1"/>
    <col min="35" max="35" width="14.00390625" style="20" customWidth="1"/>
    <col min="36" max="36" width="13.57421875" style="20" customWidth="1"/>
    <col min="37" max="37" width="15.57421875" style="20" bestFit="1" customWidth="1"/>
    <col min="38" max="38" width="14.28125" style="20" customWidth="1"/>
    <col min="39" max="39" width="13.57421875" style="20" customWidth="1"/>
    <col min="40" max="40" width="14.28125" style="20" customWidth="1"/>
    <col min="41" max="41" width="13.7109375" style="20" customWidth="1"/>
    <col min="42" max="42" width="12.57421875" style="20" bestFit="1" customWidth="1"/>
    <col min="43" max="43" width="15.28125" style="20" bestFit="1" customWidth="1"/>
    <col min="44" max="44" width="10.00390625" style="20" bestFit="1" customWidth="1"/>
    <col min="45" max="45" width="11.00390625" style="20" bestFit="1" customWidth="1"/>
    <col min="46" max="46" width="14.28125" style="20" bestFit="1" customWidth="1"/>
    <col min="47" max="47" width="11.421875" style="20" customWidth="1"/>
    <col min="48" max="48" width="11.28125" style="20" bestFit="1" customWidth="1"/>
    <col min="49" max="49" width="13.57421875" style="20" customWidth="1"/>
    <col min="50" max="50" width="12.421875" style="20" customWidth="1"/>
    <col min="51" max="51" width="11.28125" style="20" customWidth="1"/>
    <col min="52" max="52" width="11.57421875" style="20" customWidth="1"/>
    <col min="53" max="53" width="15.140625" style="20" customWidth="1"/>
    <col min="54" max="54" width="13.421875" style="20" customWidth="1"/>
    <col min="55" max="55" width="11.00390625" style="20" bestFit="1" customWidth="1"/>
    <col min="56" max="56" width="12.57421875" style="20" bestFit="1" customWidth="1"/>
    <col min="57" max="57" width="11.7109375" style="20" customWidth="1"/>
    <col min="58" max="58" width="17.00390625" style="20" bestFit="1" customWidth="1"/>
    <col min="59" max="64" width="13.7109375" style="20" customWidth="1"/>
    <col min="65" max="65" width="16.421875" style="20" bestFit="1" customWidth="1"/>
    <col min="66" max="66" width="12.57421875" style="20" customWidth="1"/>
    <col min="67" max="67" width="12.7109375" style="20" customWidth="1"/>
    <col min="68" max="68" width="16.28125" style="20" customWidth="1"/>
    <col min="69" max="69" width="14.00390625" style="20" customWidth="1"/>
    <col min="70" max="70" width="11.8515625" style="20" customWidth="1"/>
    <col min="71" max="72" width="15.28125" style="20" customWidth="1"/>
    <col min="73" max="73" width="16.421875" style="20" customWidth="1"/>
    <col min="74" max="74" width="16.28125" style="20" customWidth="1"/>
    <col min="75" max="75" width="19.140625" style="20" customWidth="1"/>
    <col min="76" max="76" width="15.28125" style="22" customWidth="1"/>
    <col min="77" max="77" width="15.28125" style="20" customWidth="1"/>
    <col min="78" max="78" width="14.421875" style="22" customWidth="1"/>
    <col min="79" max="79" width="13.57421875" style="20" customWidth="1"/>
    <col min="80" max="80" width="14.28125" style="20" customWidth="1"/>
    <col min="81" max="16384" width="8.00390625" style="20" customWidth="1"/>
  </cols>
  <sheetData>
    <row r="2" spans="1:11" ht="12.75">
      <c r="A2" s="154" t="s">
        <v>106</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0"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row>
    <row r="5" spans="1:80" ht="96" customHeight="1">
      <c r="A5" s="43"/>
      <c r="B5" s="43"/>
      <c r="C5" s="44"/>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6" t="s">
        <v>191</v>
      </c>
      <c r="BU5" s="46" t="s">
        <v>102</v>
      </c>
      <c r="BV5" s="47" t="s">
        <v>101</v>
      </c>
      <c r="BW5" s="47" t="s">
        <v>192</v>
      </c>
      <c r="BX5" s="47" t="s">
        <v>193</v>
      </c>
      <c r="BY5" s="47" t="s">
        <v>194</v>
      </c>
      <c r="BZ5" s="47" t="s">
        <v>99</v>
      </c>
      <c r="CA5" s="47" t="s">
        <v>98</v>
      </c>
      <c r="CB5" s="47" t="s">
        <v>97</v>
      </c>
    </row>
    <row r="6" spans="1:80" s="22" customFormat="1" ht="15" customHeight="1">
      <c r="A6" s="48"/>
      <c r="B6" s="49" t="s">
        <v>103</v>
      </c>
      <c r="C6" s="50"/>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row>
    <row r="7" spans="1:80" ht="11.25" customHeight="1">
      <c r="A7" s="48" t="s">
        <v>104</v>
      </c>
      <c r="B7" s="49"/>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row>
    <row r="8" spans="1:80" ht="22.5">
      <c r="A8" s="54">
        <v>1</v>
      </c>
      <c r="B8" s="55" t="s">
        <v>96</v>
      </c>
      <c r="C8" s="56" t="s">
        <v>184</v>
      </c>
      <c r="D8" s="70">
        <v>8442411414</v>
      </c>
      <c r="E8" s="70">
        <v>0</v>
      </c>
      <c r="F8" s="70">
        <v>0</v>
      </c>
      <c r="G8" s="70">
        <v>0</v>
      </c>
      <c r="H8" s="70">
        <v>0</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70">
        <v>0</v>
      </c>
      <c r="BJ8" s="70">
        <v>0</v>
      </c>
      <c r="BK8" s="70">
        <v>0</v>
      </c>
      <c r="BL8" s="70">
        <v>0</v>
      </c>
      <c r="BM8" s="70">
        <v>0</v>
      </c>
      <c r="BN8" s="70">
        <v>0</v>
      </c>
      <c r="BO8" s="70">
        <v>0</v>
      </c>
      <c r="BP8" s="70">
        <v>0</v>
      </c>
      <c r="BQ8" s="70">
        <v>0</v>
      </c>
      <c r="BR8" s="70">
        <v>0</v>
      </c>
      <c r="BS8" s="70">
        <v>0</v>
      </c>
      <c r="BT8" s="70">
        <v>8442411414</v>
      </c>
      <c r="BU8" s="70">
        <v>542159798</v>
      </c>
      <c r="BV8" s="70">
        <v>8984571212</v>
      </c>
      <c r="BW8" s="70">
        <v>1722815986</v>
      </c>
      <c r="BX8" s="70">
        <v>149500203</v>
      </c>
      <c r="BY8" s="70">
        <v>89785145</v>
      </c>
      <c r="BZ8" s="70">
        <v>210545846</v>
      </c>
      <c r="CA8" s="70">
        <v>120760701</v>
      </c>
      <c r="CB8" s="70">
        <v>10946672546</v>
      </c>
    </row>
    <row r="9" spans="1:80" ht="22.5">
      <c r="A9" s="58">
        <v>2</v>
      </c>
      <c r="B9" s="55" t="s">
        <v>84</v>
      </c>
      <c r="C9" s="56" t="s">
        <v>83</v>
      </c>
      <c r="D9" s="70">
        <v>0</v>
      </c>
      <c r="E9" s="70">
        <v>70536972</v>
      </c>
      <c r="F9" s="70">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70">
        <v>0</v>
      </c>
      <c r="AA9" s="70">
        <v>0</v>
      </c>
      <c r="AB9" s="70">
        <v>0</v>
      </c>
      <c r="AC9" s="70">
        <v>0</v>
      </c>
      <c r="AD9" s="70">
        <v>0</v>
      </c>
      <c r="AE9" s="70">
        <v>0</v>
      </c>
      <c r="AF9" s="70">
        <v>0</v>
      </c>
      <c r="AG9" s="70">
        <v>0</v>
      </c>
      <c r="AH9" s="70">
        <v>0</v>
      </c>
      <c r="AI9" s="70">
        <v>0</v>
      </c>
      <c r="AJ9" s="70">
        <v>0</v>
      </c>
      <c r="AK9" s="70">
        <v>0</v>
      </c>
      <c r="AL9" s="70">
        <v>0</v>
      </c>
      <c r="AM9" s="70">
        <v>0</v>
      </c>
      <c r="AN9" s="70">
        <v>0</v>
      </c>
      <c r="AO9" s="70">
        <v>0</v>
      </c>
      <c r="AP9" s="70">
        <v>0</v>
      </c>
      <c r="AQ9" s="70">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70536972</v>
      </c>
      <c r="BU9" s="70">
        <v>7631525</v>
      </c>
      <c r="BV9" s="70">
        <v>78168497</v>
      </c>
      <c r="BW9" s="70">
        <v>3926383</v>
      </c>
      <c r="BX9" s="70">
        <v>295332</v>
      </c>
      <c r="BY9" s="70">
        <v>595250</v>
      </c>
      <c r="BZ9" s="70">
        <v>595250</v>
      </c>
      <c r="CA9" s="70">
        <v>0</v>
      </c>
      <c r="CB9" s="70">
        <v>82985462</v>
      </c>
    </row>
    <row r="10" spans="1:80" ht="33.75">
      <c r="A10" s="58">
        <v>3</v>
      </c>
      <c r="B10" s="55" t="s">
        <v>82</v>
      </c>
      <c r="C10" s="56" t="s">
        <v>81</v>
      </c>
      <c r="D10" s="70">
        <v>0</v>
      </c>
      <c r="E10" s="70">
        <v>0</v>
      </c>
      <c r="F10" s="70">
        <v>179352655</v>
      </c>
      <c r="G10" s="70">
        <v>0</v>
      </c>
      <c r="H10" s="70">
        <v>0</v>
      </c>
      <c r="I10" s="70">
        <v>0</v>
      </c>
      <c r="J10" s="70">
        <v>0</v>
      </c>
      <c r="K10" s="70">
        <v>0</v>
      </c>
      <c r="L10" s="70">
        <v>0</v>
      </c>
      <c r="M10" s="70">
        <v>0</v>
      </c>
      <c r="N10" s="70">
        <v>0</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0</v>
      </c>
      <c r="AT10" s="70">
        <v>0</v>
      </c>
      <c r="AU10" s="70">
        <v>0</v>
      </c>
      <c r="AV10" s="70">
        <v>0</v>
      </c>
      <c r="AW10" s="70">
        <v>0</v>
      </c>
      <c r="AX10" s="70">
        <v>0</v>
      </c>
      <c r="AY10" s="70">
        <v>0</v>
      </c>
      <c r="AZ10" s="70">
        <v>0</v>
      </c>
      <c r="BA10" s="70">
        <v>0</v>
      </c>
      <c r="BB10" s="70">
        <v>0</v>
      </c>
      <c r="BC10" s="70">
        <v>0</v>
      </c>
      <c r="BD10" s="70">
        <v>0</v>
      </c>
      <c r="BE10" s="70">
        <v>0</v>
      </c>
      <c r="BF10" s="70">
        <v>0</v>
      </c>
      <c r="BG10" s="70">
        <v>0</v>
      </c>
      <c r="BH10" s="70">
        <v>0</v>
      </c>
      <c r="BI10" s="70">
        <v>0</v>
      </c>
      <c r="BJ10" s="70">
        <v>0</v>
      </c>
      <c r="BK10" s="70">
        <v>0</v>
      </c>
      <c r="BL10" s="70">
        <v>0</v>
      </c>
      <c r="BM10" s="70">
        <v>0</v>
      </c>
      <c r="BN10" s="70">
        <v>0</v>
      </c>
      <c r="BO10" s="70">
        <v>0</v>
      </c>
      <c r="BP10" s="70">
        <v>0</v>
      </c>
      <c r="BQ10" s="70">
        <v>0</v>
      </c>
      <c r="BR10" s="70">
        <v>0</v>
      </c>
      <c r="BS10" s="70">
        <v>0</v>
      </c>
      <c r="BT10" s="70">
        <v>179352655</v>
      </c>
      <c r="BU10" s="70">
        <v>3894136</v>
      </c>
      <c r="BV10" s="70">
        <v>183246791</v>
      </c>
      <c r="BW10" s="70">
        <v>26382408</v>
      </c>
      <c r="BX10" s="70">
        <v>468341</v>
      </c>
      <c r="BY10" s="70">
        <v>2438786</v>
      </c>
      <c r="BZ10" s="70">
        <v>2438786</v>
      </c>
      <c r="CA10" s="70">
        <v>0</v>
      </c>
      <c r="CB10" s="70">
        <v>212536326</v>
      </c>
    </row>
    <row r="11" spans="1:80" ht="15">
      <c r="A11" s="58">
        <v>4</v>
      </c>
      <c r="B11" s="55" t="s">
        <v>80</v>
      </c>
      <c r="C11" s="56" t="s">
        <v>79</v>
      </c>
      <c r="D11" s="70">
        <v>0</v>
      </c>
      <c r="E11" s="70">
        <v>0</v>
      </c>
      <c r="F11" s="70">
        <v>0</v>
      </c>
      <c r="G11" s="70">
        <v>647156633</v>
      </c>
      <c r="H11" s="70">
        <v>0</v>
      </c>
      <c r="I11" s="70">
        <v>0</v>
      </c>
      <c r="J11" s="70">
        <v>0</v>
      </c>
      <c r="K11" s="70">
        <v>0</v>
      </c>
      <c r="L11" s="70">
        <v>0</v>
      </c>
      <c r="M11" s="70">
        <v>0</v>
      </c>
      <c r="N11" s="70">
        <v>0</v>
      </c>
      <c r="O11" s="70">
        <v>0</v>
      </c>
      <c r="P11" s="70">
        <v>0</v>
      </c>
      <c r="Q11" s="70">
        <v>0</v>
      </c>
      <c r="R11" s="70">
        <v>0</v>
      </c>
      <c r="S11" s="70">
        <v>0</v>
      </c>
      <c r="T11" s="70">
        <v>0</v>
      </c>
      <c r="U11" s="70">
        <v>0</v>
      </c>
      <c r="V11" s="70">
        <v>0</v>
      </c>
      <c r="W11" s="70">
        <v>0</v>
      </c>
      <c r="X11" s="70">
        <v>0</v>
      </c>
      <c r="Y11" s="70">
        <v>0</v>
      </c>
      <c r="Z11" s="70">
        <v>0</v>
      </c>
      <c r="AA11" s="70">
        <v>0</v>
      </c>
      <c r="AB11" s="70">
        <v>0</v>
      </c>
      <c r="AC11" s="70">
        <v>0</v>
      </c>
      <c r="AD11" s="70">
        <v>0</v>
      </c>
      <c r="AE11" s="70">
        <v>0</v>
      </c>
      <c r="AF11" s="70">
        <v>0</v>
      </c>
      <c r="AG11" s="70">
        <v>0</v>
      </c>
      <c r="AH11" s="70">
        <v>0</v>
      </c>
      <c r="AI11" s="70">
        <v>0</v>
      </c>
      <c r="AJ11" s="70">
        <v>0</v>
      </c>
      <c r="AK11" s="70">
        <v>0</v>
      </c>
      <c r="AL11" s="70">
        <v>0</v>
      </c>
      <c r="AM11" s="70">
        <v>0</v>
      </c>
      <c r="AN11" s="70">
        <v>0</v>
      </c>
      <c r="AO11" s="70">
        <v>0</v>
      </c>
      <c r="AP11" s="70">
        <v>0</v>
      </c>
      <c r="AQ11" s="70">
        <v>0</v>
      </c>
      <c r="AR11" s="70">
        <v>0</v>
      </c>
      <c r="AS11" s="70">
        <v>0</v>
      </c>
      <c r="AT11" s="70">
        <v>0</v>
      </c>
      <c r="AU11" s="70">
        <v>0</v>
      </c>
      <c r="AV11" s="70">
        <v>0</v>
      </c>
      <c r="AW11" s="70">
        <v>0</v>
      </c>
      <c r="AX11" s="70">
        <v>0</v>
      </c>
      <c r="AY11" s="70">
        <v>0</v>
      </c>
      <c r="AZ11" s="70">
        <v>0</v>
      </c>
      <c r="BA11" s="70">
        <v>0</v>
      </c>
      <c r="BB11" s="70">
        <v>0</v>
      </c>
      <c r="BC11" s="70">
        <v>0</v>
      </c>
      <c r="BD11" s="70">
        <v>0</v>
      </c>
      <c r="BE11" s="70">
        <v>0</v>
      </c>
      <c r="BF11" s="70">
        <v>0</v>
      </c>
      <c r="BG11" s="70">
        <v>0</v>
      </c>
      <c r="BH11" s="70">
        <v>0</v>
      </c>
      <c r="BI11" s="70">
        <v>0</v>
      </c>
      <c r="BJ11" s="70">
        <v>0</v>
      </c>
      <c r="BK11" s="70">
        <v>0</v>
      </c>
      <c r="BL11" s="70">
        <v>0</v>
      </c>
      <c r="BM11" s="70">
        <v>0</v>
      </c>
      <c r="BN11" s="70">
        <v>0</v>
      </c>
      <c r="BO11" s="70">
        <v>0</v>
      </c>
      <c r="BP11" s="70">
        <v>0</v>
      </c>
      <c r="BQ11" s="70">
        <v>0</v>
      </c>
      <c r="BR11" s="70">
        <v>0</v>
      </c>
      <c r="BS11" s="70">
        <v>0</v>
      </c>
      <c r="BT11" s="70">
        <v>647156633</v>
      </c>
      <c r="BU11" s="70">
        <v>24961864</v>
      </c>
      <c r="BV11" s="70">
        <v>672118497</v>
      </c>
      <c r="BW11" s="70">
        <v>239553519</v>
      </c>
      <c r="BX11" s="70">
        <v>15682971</v>
      </c>
      <c r="BY11" s="70">
        <v>32657244</v>
      </c>
      <c r="BZ11" s="70">
        <v>32657244</v>
      </c>
      <c r="CA11" s="70">
        <v>0</v>
      </c>
      <c r="CB11" s="70">
        <v>960012231</v>
      </c>
    </row>
    <row r="12" spans="1:80" ht="15">
      <c r="A12" s="58">
        <v>5</v>
      </c>
      <c r="B12" s="55" t="s">
        <v>183</v>
      </c>
      <c r="C12" s="56" t="s">
        <v>182</v>
      </c>
      <c r="D12" s="70">
        <v>0</v>
      </c>
      <c r="E12" s="70">
        <v>0</v>
      </c>
      <c r="F12" s="70">
        <v>0</v>
      </c>
      <c r="G12" s="70">
        <v>0</v>
      </c>
      <c r="H12" s="70">
        <v>13179766639</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70">
        <v>0</v>
      </c>
      <c r="AD12" s="70">
        <v>0</v>
      </c>
      <c r="AE12" s="70">
        <v>0</v>
      </c>
      <c r="AF12" s="70">
        <v>0</v>
      </c>
      <c r="AG12" s="70">
        <v>0</v>
      </c>
      <c r="AH12" s="70">
        <v>0</v>
      </c>
      <c r="AI12" s="70">
        <v>0</v>
      </c>
      <c r="AJ12" s="70">
        <v>0</v>
      </c>
      <c r="AK12" s="70">
        <v>0</v>
      </c>
      <c r="AL12" s="70">
        <v>0</v>
      </c>
      <c r="AM12" s="70">
        <v>0</v>
      </c>
      <c r="AN12" s="70">
        <v>0</v>
      </c>
      <c r="AO12" s="70">
        <v>0</v>
      </c>
      <c r="AP12" s="70">
        <v>0</v>
      </c>
      <c r="AQ12" s="70">
        <v>0</v>
      </c>
      <c r="AR12" s="70">
        <v>0</v>
      </c>
      <c r="AS12" s="70">
        <v>0</v>
      </c>
      <c r="AT12" s="70">
        <v>0</v>
      </c>
      <c r="AU12" s="70">
        <v>0</v>
      </c>
      <c r="AV12" s="70">
        <v>0</v>
      </c>
      <c r="AW12" s="70">
        <v>0</v>
      </c>
      <c r="AX12" s="70">
        <v>0</v>
      </c>
      <c r="AY12" s="70">
        <v>0</v>
      </c>
      <c r="AZ12" s="70">
        <v>0</v>
      </c>
      <c r="BA12" s="70">
        <v>0</v>
      </c>
      <c r="BB12" s="70">
        <v>0</v>
      </c>
      <c r="BC12" s="70">
        <v>0</v>
      </c>
      <c r="BD12" s="70">
        <v>0</v>
      </c>
      <c r="BE12" s="70">
        <v>0</v>
      </c>
      <c r="BF12" s="70">
        <v>0</v>
      </c>
      <c r="BG12" s="70">
        <v>0</v>
      </c>
      <c r="BH12" s="70">
        <v>0</v>
      </c>
      <c r="BI12" s="70">
        <v>0</v>
      </c>
      <c r="BJ12" s="70">
        <v>0</v>
      </c>
      <c r="BK12" s="70">
        <v>0</v>
      </c>
      <c r="BL12" s="70">
        <v>0</v>
      </c>
      <c r="BM12" s="70">
        <v>0</v>
      </c>
      <c r="BN12" s="70">
        <v>0</v>
      </c>
      <c r="BO12" s="70">
        <v>0</v>
      </c>
      <c r="BP12" s="70">
        <v>0</v>
      </c>
      <c r="BQ12" s="70">
        <v>0</v>
      </c>
      <c r="BR12" s="70">
        <v>0</v>
      </c>
      <c r="BS12" s="70">
        <v>0</v>
      </c>
      <c r="BT12" s="70">
        <v>13179766639</v>
      </c>
      <c r="BU12" s="70">
        <v>79145</v>
      </c>
      <c r="BV12" s="70">
        <v>13179845784</v>
      </c>
      <c r="BW12" s="70">
        <v>359844499</v>
      </c>
      <c r="BX12" s="70">
        <v>46858032</v>
      </c>
      <c r="BY12" s="70">
        <v>1538979986</v>
      </c>
      <c r="BZ12" s="70">
        <v>1538979986</v>
      </c>
      <c r="CA12" s="70">
        <v>0</v>
      </c>
      <c r="CB12" s="70">
        <v>15125528301</v>
      </c>
    </row>
    <row r="13" spans="1:80" ht="15">
      <c r="A13" s="58">
        <v>6</v>
      </c>
      <c r="B13" s="55" t="s">
        <v>181</v>
      </c>
      <c r="C13" s="56" t="s">
        <v>180</v>
      </c>
      <c r="D13" s="70">
        <v>0</v>
      </c>
      <c r="E13" s="70">
        <v>0</v>
      </c>
      <c r="F13" s="70">
        <v>0</v>
      </c>
      <c r="G13" s="70">
        <v>0</v>
      </c>
      <c r="H13" s="70">
        <v>0</v>
      </c>
      <c r="I13" s="70">
        <v>428895731</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70">
        <v>0</v>
      </c>
      <c r="AE13" s="70">
        <v>0</v>
      </c>
      <c r="AF13" s="70">
        <v>0</v>
      </c>
      <c r="AG13" s="70">
        <v>0</v>
      </c>
      <c r="AH13" s="70">
        <v>0</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428895731</v>
      </c>
      <c r="BU13" s="70">
        <v>114892196</v>
      </c>
      <c r="BV13" s="70">
        <v>543787927</v>
      </c>
      <c r="BW13" s="70">
        <v>172032041</v>
      </c>
      <c r="BX13" s="70">
        <v>5552441</v>
      </c>
      <c r="BY13" s="70">
        <v>7137810</v>
      </c>
      <c r="BZ13" s="70">
        <v>7137810</v>
      </c>
      <c r="CA13" s="70">
        <v>0</v>
      </c>
      <c r="CB13" s="70">
        <v>728510219</v>
      </c>
    </row>
    <row r="14" spans="1:80" ht="15">
      <c r="A14" s="58">
        <v>7</v>
      </c>
      <c r="B14" s="55" t="s">
        <v>179</v>
      </c>
      <c r="C14" s="56" t="s">
        <v>178</v>
      </c>
      <c r="D14" s="70">
        <v>0</v>
      </c>
      <c r="E14" s="70">
        <v>0</v>
      </c>
      <c r="F14" s="70">
        <v>0</v>
      </c>
      <c r="G14" s="70">
        <v>0</v>
      </c>
      <c r="H14" s="70">
        <v>0</v>
      </c>
      <c r="I14" s="70">
        <v>0</v>
      </c>
      <c r="J14" s="70">
        <v>1271672919</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0">
        <v>0</v>
      </c>
      <c r="AC14" s="70">
        <v>0</v>
      </c>
      <c r="AD14" s="70">
        <v>0</v>
      </c>
      <c r="AE14" s="70">
        <v>0</v>
      </c>
      <c r="AF14" s="70">
        <v>0</v>
      </c>
      <c r="AG14" s="70">
        <v>0</v>
      </c>
      <c r="AH14" s="70">
        <v>0</v>
      </c>
      <c r="AI14" s="70">
        <v>0</v>
      </c>
      <c r="AJ14" s="70">
        <v>0</v>
      </c>
      <c r="AK14" s="70">
        <v>0</v>
      </c>
      <c r="AL14" s="70">
        <v>0</v>
      </c>
      <c r="AM14" s="70">
        <v>0</v>
      </c>
      <c r="AN14" s="70">
        <v>0</v>
      </c>
      <c r="AO14" s="70">
        <v>0</v>
      </c>
      <c r="AP14" s="70">
        <v>0</v>
      </c>
      <c r="AQ14" s="70">
        <v>0</v>
      </c>
      <c r="AR14" s="70">
        <v>0</v>
      </c>
      <c r="AS14" s="70">
        <v>0</v>
      </c>
      <c r="AT14" s="70">
        <v>0</v>
      </c>
      <c r="AU14" s="70">
        <v>0</v>
      </c>
      <c r="AV14" s="70">
        <v>0</v>
      </c>
      <c r="AW14" s="70">
        <v>0</v>
      </c>
      <c r="AX14" s="70">
        <v>0</v>
      </c>
      <c r="AY14" s="70">
        <v>0</v>
      </c>
      <c r="AZ14" s="70">
        <v>0</v>
      </c>
      <c r="BA14" s="70">
        <v>0</v>
      </c>
      <c r="BB14" s="70">
        <v>0</v>
      </c>
      <c r="BC14" s="70">
        <v>0</v>
      </c>
      <c r="BD14" s="70">
        <v>0</v>
      </c>
      <c r="BE14" s="70">
        <v>0</v>
      </c>
      <c r="BF14" s="70">
        <v>0</v>
      </c>
      <c r="BG14" s="70">
        <v>0</v>
      </c>
      <c r="BH14" s="70">
        <v>0</v>
      </c>
      <c r="BI14" s="70">
        <v>0</v>
      </c>
      <c r="BJ14" s="70">
        <v>0</v>
      </c>
      <c r="BK14" s="70">
        <v>0</v>
      </c>
      <c r="BL14" s="70">
        <v>0</v>
      </c>
      <c r="BM14" s="70">
        <v>0</v>
      </c>
      <c r="BN14" s="70">
        <v>0</v>
      </c>
      <c r="BO14" s="70">
        <v>0</v>
      </c>
      <c r="BP14" s="70">
        <v>0</v>
      </c>
      <c r="BQ14" s="70">
        <v>0</v>
      </c>
      <c r="BR14" s="70">
        <v>0</v>
      </c>
      <c r="BS14" s="70">
        <v>0</v>
      </c>
      <c r="BT14" s="70">
        <v>1271672919</v>
      </c>
      <c r="BU14" s="70">
        <v>113965</v>
      </c>
      <c r="BV14" s="70">
        <v>1271786884</v>
      </c>
      <c r="BW14" s="70">
        <v>200487431</v>
      </c>
      <c r="BX14" s="70">
        <v>37625375</v>
      </c>
      <c r="BY14" s="70">
        <v>6530236</v>
      </c>
      <c r="BZ14" s="70">
        <v>6530236</v>
      </c>
      <c r="CA14" s="70">
        <v>0</v>
      </c>
      <c r="CB14" s="70">
        <v>1516429926</v>
      </c>
    </row>
    <row r="15" spans="1:80" ht="15">
      <c r="A15" s="58">
        <v>8</v>
      </c>
      <c r="B15" s="55" t="s">
        <v>177</v>
      </c>
      <c r="C15" s="56" t="s">
        <v>176</v>
      </c>
      <c r="D15" s="70">
        <v>0</v>
      </c>
      <c r="E15" s="70">
        <v>0</v>
      </c>
      <c r="F15" s="70">
        <v>0</v>
      </c>
      <c r="G15" s="70">
        <v>0</v>
      </c>
      <c r="H15" s="70">
        <v>0</v>
      </c>
      <c r="I15" s="70">
        <v>0</v>
      </c>
      <c r="J15" s="70">
        <v>0</v>
      </c>
      <c r="K15" s="70">
        <v>4825421206</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0</v>
      </c>
      <c r="AC15" s="70">
        <v>0</v>
      </c>
      <c r="AD15" s="70">
        <v>0</v>
      </c>
      <c r="AE15" s="70">
        <v>0</v>
      </c>
      <c r="AF15" s="70">
        <v>0</v>
      </c>
      <c r="AG15" s="70">
        <v>0</v>
      </c>
      <c r="AH15" s="70">
        <v>0</v>
      </c>
      <c r="AI15" s="70">
        <v>0</v>
      </c>
      <c r="AJ15" s="70">
        <v>0</v>
      </c>
      <c r="AK15" s="70">
        <v>0</v>
      </c>
      <c r="AL15" s="70">
        <v>0</v>
      </c>
      <c r="AM15" s="70">
        <v>0</v>
      </c>
      <c r="AN15" s="70">
        <v>0</v>
      </c>
      <c r="AO15" s="70">
        <v>0</v>
      </c>
      <c r="AP15" s="70">
        <v>0</v>
      </c>
      <c r="AQ15" s="70">
        <v>0</v>
      </c>
      <c r="AR15" s="70">
        <v>0</v>
      </c>
      <c r="AS15" s="70">
        <v>0</v>
      </c>
      <c r="AT15" s="70">
        <v>0</v>
      </c>
      <c r="AU15" s="70">
        <v>0</v>
      </c>
      <c r="AV15" s="70">
        <v>0</v>
      </c>
      <c r="AW15" s="70">
        <v>0</v>
      </c>
      <c r="AX15" s="70">
        <v>0</v>
      </c>
      <c r="AY15" s="70">
        <v>0</v>
      </c>
      <c r="AZ15" s="70">
        <v>0</v>
      </c>
      <c r="BA15" s="70">
        <v>0</v>
      </c>
      <c r="BB15" s="70">
        <v>0</v>
      </c>
      <c r="BC15" s="70">
        <v>0</v>
      </c>
      <c r="BD15" s="70">
        <v>0</v>
      </c>
      <c r="BE15" s="70">
        <v>0</v>
      </c>
      <c r="BF15" s="70">
        <v>0</v>
      </c>
      <c r="BG15" s="70">
        <v>0</v>
      </c>
      <c r="BH15" s="70">
        <v>0</v>
      </c>
      <c r="BI15" s="70">
        <v>0</v>
      </c>
      <c r="BJ15" s="70">
        <v>0</v>
      </c>
      <c r="BK15" s="70">
        <v>0</v>
      </c>
      <c r="BL15" s="70">
        <v>0</v>
      </c>
      <c r="BM15" s="70">
        <v>0</v>
      </c>
      <c r="BN15" s="70">
        <v>0</v>
      </c>
      <c r="BO15" s="70">
        <v>0</v>
      </c>
      <c r="BP15" s="70">
        <v>0</v>
      </c>
      <c r="BQ15" s="70">
        <v>0</v>
      </c>
      <c r="BR15" s="70">
        <v>0</v>
      </c>
      <c r="BS15" s="70">
        <v>0</v>
      </c>
      <c r="BT15" s="70">
        <v>4825421206</v>
      </c>
      <c r="BU15" s="70">
        <v>462652489</v>
      </c>
      <c r="BV15" s="70">
        <v>5288073695</v>
      </c>
      <c r="BW15" s="70">
        <v>1023370209</v>
      </c>
      <c r="BX15" s="70">
        <v>279402241</v>
      </c>
      <c r="BY15" s="70">
        <v>18211502</v>
      </c>
      <c r="BZ15" s="70">
        <v>18211502</v>
      </c>
      <c r="CA15" s="70">
        <v>0</v>
      </c>
      <c r="CB15" s="70">
        <v>6609057647</v>
      </c>
    </row>
    <row r="16" spans="1:80" ht="15">
      <c r="A16" s="58">
        <v>9</v>
      </c>
      <c r="B16" s="55" t="s">
        <v>95</v>
      </c>
      <c r="C16" s="56" t="s">
        <v>175</v>
      </c>
      <c r="D16" s="70">
        <v>0</v>
      </c>
      <c r="E16" s="70">
        <v>0</v>
      </c>
      <c r="F16" s="70">
        <v>0</v>
      </c>
      <c r="G16" s="70">
        <v>0</v>
      </c>
      <c r="H16" s="70">
        <v>0</v>
      </c>
      <c r="I16" s="70">
        <v>0</v>
      </c>
      <c r="J16" s="70">
        <v>0</v>
      </c>
      <c r="K16" s="70">
        <v>0</v>
      </c>
      <c r="L16" s="70">
        <v>377924337</v>
      </c>
      <c r="M16" s="70">
        <v>0</v>
      </c>
      <c r="N16" s="70">
        <v>0</v>
      </c>
      <c r="O16" s="70">
        <v>0</v>
      </c>
      <c r="P16" s="70">
        <v>0</v>
      </c>
      <c r="Q16" s="70">
        <v>0</v>
      </c>
      <c r="R16" s="70">
        <v>0</v>
      </c>
      <c r="S16" s="70">
        <v>0</v>
      </c>
      <c r="T16" s="70">
        <v>0</v>
      </c>
      <c r="U16" s="70">
        <v>0</v>
      </c>
      <c r="V16" s="70">
        <v>0</v>
      </c>
      <c r="W16" s="70">
        <v>0</v>
      </c>
      <c r="X16" s="70">
        <v>0</v>
      </c>
      <c r="Y16" s="70">
        <v>0</v>
      </c>
      <c r="Z16" s="70">
        <v>0</v>
      </c>
      <c r="AA16" s="70">
        <v>0</v>
      </c>
      <c r="AB16" s="70">
        <v>0</v>
      </c>
      <c r="AC16" s="70">
        <v>0</v>
      </c>
      <c r="AD16" s="70">
        <v>0</v>
      </c>
      <c r="AE16" s="70">
        <v>0</v>
      </c>
      <c r="AF16" s="70">
        <v>0</v>
      </c>
      <c r="AG16" s="70">
        <v>0</v>
      </c>
      <c r="AH16" s="70">
        <v>0</v>
      </c>
      <c r="AI16" s="70">
        <v>0</v>
      </c>
      <c r="AJ16" s="70">
        <v>0</v>
      </c>
      <c r="AK16" s="70">
        <v>0</v>
      </c>
      <c r="AL16" s="70">
        <v>0</v>
      </c>
      <c r="AM16" s="70">
        <v>0</v>
      </c>
      <c r="AN16" s="70">
        <v>0</v>
      </c>
      <c r="AO16" s="70">
        <v>0</v>
      </c>
      <c r="AP16" s="70">
        <v>0</v>
      </c>
      <c r="AQ16" s="70">
        <v>0</v>
      </c>
      <c r="AR16" s="70">
        <v>0</v>
      </c>
      <c r="AS16" s="70">
        <v>0</v>
      </c>
      <c r="AT16" s="70">
        <v>0</v>
      </c>
      <c r="AU16" s="70">
        <v>0</v>
      </c>
      <c r="AV16" s="70">
        <v>0</v>
      </c>
      <c r="AW16" s="70">
        <v>0</v>
      </c>
      <c r="AX16" s="70">
        <v>0</v>
      </c>
      <c r="AY16" s="70">
        <v>0</v>
      </c>
      <c r="AZ16" s="70">
        <v>0</v>
      </c>
      <c r="BA16" s="70">
        <v>0</v>
      </c>
      <c r="BB16" s="70">
        <v>0</v>
      </c>
      <c r="BC16" s="70">
        <v>0</v>
      </c>
      <c r="BD16" s="70">
        <v>0</v>
      </c>
      <c r="BE16" s="70">
        <v>0</v>
      </c>
      <c r="BF16" s="70">
        <v>0</v>
      </c>
      <c r="BG16" s="70">
        <v>0</v>
      </c>
      <c r="BH16" s="70">
        <v>0</v>
      </c>
      <c r="BI16" s="70">
        <v>0</v>
      </c>
      <c r="BJ16" s="70">
        <v>0</v>
      </c>
      <c r="BK16" s="70">
        <v>0</v>
      </c>
      <c r="BL16" s="70">
        <v>0</v>
      </c>
      <c r="BM16" s="70">
        <v>0</v>
      </c>
      <c r="BN16" s="70">
        <v>0</v>
      </c>
      <c r="BO16" s="70">
        <v>0</v>
      </c>
      <c r="BP16" s="70">
        <v>0</v>
      </c>
      <c r="BQ16" s="70">
        <v>0</v>
      </c>
      <c r="BR16" s="70">
        <v>0</v>
      </c>
      <c r="BS16" s="70">
        <v>0</v>
      </c>
      <c r="BT16" s="70">
        <v>377924337</v>
      </c>
      <c r="BU16" s="70">
        <v>21317745</v>
      </c>
      <c r="BV16" s="70">
        <v>399242082</v>
      </c>
      <c r="BW16" s="70">
        <v>219314560</v>
      </c>
      <c r="BX16" s="70">
        <v>12396057</v>
      </c>
      <c r="BY16" s="70">
        <v>3687683</v>
      </c>
      <c r="BZ16" s="70">
        <v>3687683</v>
      </c>
      <c r="CA16" s="70">
        <v>0</v>
      </c>
      <c r="CB16" s="70">
        <v>634640382</v>
      </c>
    </row>
    <row r="17" spans="1:80" ht="22.5">
      <c r="A17" s="58">
        <v>10</v>
      </c>
      <c r="B17" s="55" t="s">
        <v>78</v>
      </c>
      <c r="C17" s="56" t="s">
        <v>77</v>
      </c>
      <c r="D17" s="70">
        <v>0</v>
      </c>
      <c r="E17" s="70">
        <v>0</v>
      </c>
      <c r="F17" s="70">
        <v>0</v>
      </c>
      <c r="G17" s="70">
        <v>0</v>
      </c>
      <c r="H17" s="70">
        <v>0</v>
      </c>
      <c r="I17" s="70">
        <v>0</v>
      </c>
      <c r="J17" s="70">
        <v>0</v>
      </c>
      <c r="K17" s="70">
        <v>0</v>
      </c>
      <c r="L17" s="70">
        <v>0</v>
      </c>
      <c r="M17" s="70">
        <v>693908283</v>
      </c>
      <c r="N17" s="70">
        <v>0</v>
      </c>
      <c r="O17" s="70">
        <v>0</v>
      </c>
      <c r="P17" s="70">
        <v>0</v>
      </c>
      <c r="Q17" s="70">
        <v>0</v>
      </c>
      <c r="R17" s="70">
        <v>0</v>
      </c>
      <c r="S17" s="70">
        <v>0</v>
      </c>
      <c r="T17" s="70">
        <v>0</v>
      </c>
      <c r="U17" s="70">
        <v>0</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0</v>
      </c>
      <c r="AL17" s="70">
        <v>0</v>
      </c>
      <c r="AM17" s="70">
        <v>0</v>
      </c>
      <c r="AN17" s="70">
        <v>0</v>
      </c>
      <c r="AO17" s="70">
        <v>0</v>
      </c>
      <c r="AP17" s="70">
        <v>0</v>
      </c>
      <c r="AQ17" s="70">
        <v>0</v>
      </c>
      <c r="AR17" s="70">
        <v>0</v>
      </c>
      <c r="AS17" s="70">
        <v>0</v>
      </c>
      <c r="AT17" s="70">
        <v>0</v>
      </c>
      <c r="AU17" s="70">
        <v>0</v>
      </c>
      <c r="AV17" s="70">
        <v>0</v>
      </c>
      <c r="AW17" s="70">
        <v>0</v>
      </c>
      <c r="AX17" s="70">
        <v>0</v>
      </c>
      <c r="AY17" s="70">
        <v>0</v>
      </c>
      <c r="AZ17" s="70">
        <v>0</v>
      </c>
      <c r="BA17" s="70">
        <v>0</v>
      </c>
      <c r="BB17" s="70">
        <v>0</v>
      </c>
      <c r="BC17" s="70">
        <v>0</v>
      </c>
      <c r="BD17" s="70">
        <v>0</v>
      </c>
      <c r="BE17" s="70">
        <v>0</v>
      </c>
      <c r="BF17" s="70">
        <v>0</v>
      </c>
      <c r="BG17" s="70">
        <v>0</v>
      </c>
      <c r="BH17" s="70">
        <v>0</v>
      </c>
      <c r="BI17" s="70">
        <v>0</v>
      </c>
      <c r="BJ17" s="70">
        <v>0</v>
      </c>
      <c r="BK17" s="70">
        <v>0</v>
      </c>
      <c r="BL17" s="70">
        <v>0</v>
      </c>
      <c r="BM17" s="70">
        <v>0</v>
      </c>
      <c r="BN17" s="70">
        <v>0</v>
      </c>
      <c r="BO17" s="70">
        <v>0</v>
      </c>
      <c r="BP17" s="70">
        <v>0</v>
      </c>
      <c r="BQ17" s="70">
        <v>0</v>
      </c>
      <c r="BR17" s="70">
        <v>0</v>
      </c>
      <c r="BS17" s="70">
        <v>0</v>
      </c>
      <c r="BT17" s="70">
        <v>693908283</v>
      </c>
      <c r="BU17" s="70">
        <v>572520</v>
      </c>
      <c r="BV17" s="70">
        <v>694480803</v>
      </c>
      <c r="BW17" s="70">
        <v>0</v>
      </c>
      <c r="BX17" s="70">
        <v>0</v>
      </c>
      <c r="BY17" s="70">
        <v>509414</v>
      </c>
      <c r="BZ17" s="70">
        <v>509414</v>
      </c>
      <c r="CA17" s="70">
        <v>0</v>
      </c>
      <c r="CB17" s="70">
        <v>694990217</v>
      </c>
    </row>
    <row r="18" spans="1:80" ht="15">
      <c r="A18" s="58">
        <v>11</v>
      </c>
      <c r="B18" s="55" t="s">
        <v>174</v>
      </c>
      <c r="C18" s="56" t="s">
        <v>173</v>
      </c>
      <c r="D18" s="70">
        <v>0</v>
      </c>
      <c r="E18" s="70">
        <v>0</v>
      </c>
      <c r="F18" s="70">
        <v>0</v>
      </c>
      <c r="G18" s="70">
        <v>0</v>
      </c>
      <c r="H18" s="70">
        <v>0</v>
      </c>
      <c r="I18" s="70">
        <v>0</v>
      </c>
      <c r="J18" s="70">
        <v>0</v>
      </c>
      <c r="K18" s="70">
        <v>0</v>
      </c>
      <c r="L18" s="70">
        <v>0</v>
      </c>
      <c r="M18" s="70">
        <v>0</v>
      </c>
      <c r="N18" s="70">
        <v>4010175552</v>
      </c>
      <c r="O18" s="70">
        <v>0</v>
      </c>
      <c r="P18" s="70">
        <v>0</v>
      </c>
      <c r="Q18" s="70">
        <v>0</v>
      </c>
      <c r="R18" s="70">
        <v>0</v>
      </c>
      <c r="S18" s="70">
        <v>0</v>
      </c>
      <c r="T18" s="70">
        <v>0</v>
      </c>
      <c r="U18" s="70">
        <v>0</v>
      </c>
      <c r="V18" s="70">
        <v>0</v>
      </c>
      <c r="W18" s="70">
        <v>0</v>
      </c>
      <c r="X18" s="70">
        <v>0</v>
      </c>
      <c r="Y18" s="70">
        <v>0</v>
      </c>
      <c r="Z18" s="70">
        <v>0</v>
      </c>
      <c r="AA18" s="70">
        <v>0</v>
      </c>
      <c r="AB18" s="70">
        <v>0</v>
      </c>
      <c r="AC18" s="70">
        <v>0</v>
      </c>
      <c r="AD18" s="70">
        <v>0</v>
      </c>
      <c r="AE18" s="70">
        <v>0</v>
      </c>
      <c r="AF18" s="70">
        <v>0</v>
      </c>
      <c r="AG18" s="70">
        <v>0</v>
      </c>
      <c r="AH18" s="70">
        <v>0</v>
      </c>
      <c r="AI18" s="70">
        <v>0</v>
      </c>
      <c r="AJ18" s="70">
        <v>0</v>
      </c>
      <c r="AK18" s="70">
        <v>0</v>
      </c>
      <c r="AL18" s="70">
        <v>0</v>
      </c>
      <c r="AM18" s="70">
        <v>0</v>
      </c>
      <c r="AN18" s="70">
        <v>0</v>
      </c>
      <c r="AO18" s="70">
        <v>0</v>
      </c>
      <c r="AP18" s="70">
        <v>0</v>
      </c>
      <c r="AQ18" s="70">
        <v>0</v>
      </c>
      <c r="AR18" s="70">
        <v>0</v>
      </c>
      <c r="AS18" s="70">
        <v>0</v>
      </c>
      <c r="AT18" s="70">
        <v>0</v>
      </c>
      <c r="AU18" s="70">
        <v>0</v>
      </c>
      <c r="AV18" s="70">
        <v>0</v>
      </c>
      <c r="AW18" s="70">
        <v>0</v>
      </c>
      <c r="AX18" s="70">
        <v>0</v>
      </c>
      <c r="AY18" s="70">
        <v>0</v>
      </c>
      <c r="AZ18" s="70">
        <v>0</v>
      </c>
      <c r="BA18" s="70">
        <v>0</v>
      </c>
      <c r="BB18" s="70">
        <v>0</v>
      </c>
      <c r="BC18" s="70">
        <v>0</v>
      </c>
      <c r="BD18" s="70">
        <v>0</v>
      </c>
      <c r="BE18" s="70">
        <v>0</v>
      </c>
      <c r="BF18" s="70">
        <v>0</v>
      </c>
      <c r="BG18" s="70">
        <v>0</v>
      </c>
      <c r="BH18" s="70">
        <v>0</v>
      </c>
      <c r="BI18" s="70">
        <v>0</v>
      </c>
      <c r="BJ18" s="70">
        <v>0</v>
      </c>
      <c r="BK18" s="70">
        <v>0</v>
      </c>
      <c r="BL18" s="70">
        <v>0</v>
      </c>
      <c r="BM18" s="70">
        <v>0</v>
      </c>
      <c r="BN18" s="70">
        <v>0</v>
      </c>
      <c r="BO18" s="70">
        <v>0</v>
      </c>
      <c r="BP18" s="70">
        <v>0</v>
      </c>
      <c r="BQ18" s="70">
        <v>0</v>
      </c>
      <c r="BR18" s="70">
        <v>0</v>
      </c>
      <c r="BS18" s="70">
        <v>0</v>
      </c>
      <c r="BT18" s="70">
        <v>4010175552</v>
      </c>
      <c r="BU18" s="70">
        <v>1455717589</v>
      </c>
      <c r="BV18" s="70">
        <v>5465893141</v>
      </c>
      <c r="BW18" s="70">
        <v>2438558176</v>
      </c>
      <c r="BX18" s="70">
        <v>129687487</v>
      </c>
      <c r="BY18" s="70">
        <v>502500167</v>
      </c>
      <c r="BZ18" s="70">
        <v>502500167</v>
      </c>
      <c r="CA18" s="70">
        <v>0</v>
      </c>
      <c r="CB18" s="70">
        <v>8536638971</v>
      </c>
    </row>
    <row r="19" spans="1:80" ht="15">
      <c r="A19" s="58">
        <v>12</v>
      </c>
      <c r="B19" s="55" t="s">
        <v>76</v>
      </c>
      <c r="C19" s="56" t="s">
        <v>136</v>
      </c>
      <c r="D19" s="70">
        <v>0</v>
      </c>
      <c r="E19" s="70">
        <v>0</v>
      </c>
      <c r="F19" s="70">
        <v>0</v>
      </c>
      <c r="G19" s="70">
        <v>0</v>
      </c>
      <c r="H19" s="70">
        <v>0</v>
      </c>
      <c r="I19" s="70">
        <v>0</v>
      </c>
      <c r="J19" s="70">
        <v>0</v>
      </c>
      <c r="K19" s="70">
        <v>0</v>
      </c>
      <c r="L19" s="70">
        <v>0</v>
      </c>
      <c r="M19" s="70">
        <v>0</v>
      </c>
      <c r="N19" s="70">
        <v>0</v>
      </c>
      <c r="O19" s="70">
        <v>251613682</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0</v>
      </c>
      <c r="AT19" s="70">
        <v>0</v>
      </c>
      <c r="AU19" s="70">
        <v>0</v>
      </c>
      <c r="AV19" s="70">
        <v>0</v>
      </c>
      <c r="AW19" s="70">
        <v>0</v>
      </c>
      <c r="AX19" s="70">
        <v>0</v>
      </c>
      <c r="AY19" s="70">
        <v>0</v>
      </c>
      <c r="AZ19" s="70">
        <v>0</v>
      </c>
      <c r="BA19" s="70">
        <v>0</v>
      </c>
      <c r="BB19" s="70">
        <v>0</v>
      </c>
      <c r="BC19" s="70">
        <v>0</v>
      </c>
      <c r="BD19" s="70">
        <v>0</v>
      </c>
      <c r="BE19" s="70">
        <v>0</v>
      </c>
      <c r="BF19" s="70">
        <v>0</v>
      </c>
      <c r="BG19" s="70">
        <v>0</v>
      </c>
      <c r="BH19" s="70">
        <v>0</v>
      </c>
      <c r="BI19" s="70">
        <v>0</v>
      </c>
      <c r="BJ19" s="70">
        <v>0</v>
      </c>
      <c r="BK19" s="70">
        <v>0</v>
      </c>
      <c r="BL19" s="70">
        <v>0</v>
      </c>
      <c r="BM19" s="70">
        <v>0</v>
      </c>
      <c r="BN19" s="70">
        <v>0</v>
      </c>
      <c r="BO19" s="70">
        <v>0</v>
      </c>
      <c r="BP19" s="70">
        <v>0</v>
      </c>
      <c r="BQ19" s="70">
        <v>0</v>
      </c>
      <c r="BR19" s="70">
        <v>0</v>
      </c>
      <c r="BS19" s="70">
        <v>0</v>
      </c>
      <c r="BT19" s="70">
        <v>251613682</v>
      </c>
      <c r="BU19" s="70">
        <v>89629771</v>
      </c>
      <c r="BV19" s="70">
        <v>341243453</v>
      </c>
      <c r="BW19" s="70">
        <v>133849229</v>
      </c>
      <c r="BX19" s="70">
        <v>17632947</v>
      </c>
      <c r="BY19" s="70">
        <v>272201837</v>
      </c>
      <c r="BZ19" s="70">
        <v>272201837</v>
      </c>
      <c r="CA19" s="70">
        <v>0</v>
      </c>
      <c r="CB19" s="70">
        <v>764927466</v>
      </c>
    </row>
    <row r="20" spans="1:80" ht="15">
      <c r="A20" s="58">
        <v>13</v>
      </c>
      <c r="B20" s="55" t="s">
        <v>94</v>
      </c>
      <c r="C20" s="56" t="s">
        <v>172</v>
      </c>
      <c r="D20" s="70">
        <v>0</v>
      </c>
      <c r="E20" s="70">
        <v>0</v>
      </c>
      <c r="F20" s="70">
        <v>0</v>
      </c>
      <c r="G20" s="70">
        <v>0</v>
      </c>
      <c r="H20" s="70">
        <v>0</v>
      </c>
      <c r="I20" s="70">
        <v>0</v>
      </c>
      <c r="J20" s="70">
        <v>0</v>
      </c>
      <c r="K20" s="70">
        <v>0</v>
      </c>
      <c r="L20" s="70">
        <v>0</v>
      </c>
      <c r="M20" s="70">
        <v>0</v>
      </c>
      <c r="N20" s="70">
        <v>0</v>
      </c>
      <c r="O20" s="70">
        <v>0</v>
      </c>
      <c r="P20" s="70">
        <v>111297059</v>
      </c>
      <c r="Q20" s="70">
        <v>0</v>
      </c>
      <c r="R20" s="70">
        <v>0</v>
      </c>
      <c r="S20" s="70">
        <v>0</v>
      </c>
      <c r="T20" s="70">
        <v>0</v>
      </c>
      <c r="U20" s="70">
        <v>0</v>
      </c>
      <c r="V20" s="70">
        <v>0</v>
      </c>
      <c r="W20" s="70">
        <v>0</v>
      </c>
      <c r="X20" s="70">
        <v>0</v>
      </c>
      <c r="Y20" s="70">
        <v>0</v>
      </c>
      <c r="Z20" s="70">
        <v>0</v>
      </c>
      <c r="AA20" s="70">
        <v>0</v>
      </c>
      <c r="AB20" s="70">
        <v>0</v>
      </c>
      <c r="AC20" s="70">
        <v>0</v>
      </c>
      <c r="AD20" s="70">
        <v>0</v>
      </c>
      <c r="AE20" s="70">
        <v>0</v>
      </c>
      <c r="AF20" s="70">
        <v>0</v>
      </c>
      <c r="AG20" s="70">
        <v>0</v>
      </c>
      <c r="AH20" s="70">
        <v>0</v>
      </c>
      <c r="AI20" s="70">
        <v>0</v>
      </c>
      <c r="AJ20" s="70">
        <v>0</v>
      </c>
      <c r="AK20" s="70">
        <v>0</v>
      </c>
      <c r="AL20" s="70">
        <v>0</v>
      </c>
      <c r="AM20" s="70">
        <v>0</v>
      </c>
      <c r="AN20" s="70">
        <v>0</v>
      </c>
      <c r="AO20" s="70">
        <v>0</v>
      </c>
      <c r="AP20" s="70">
        <v>0</v>
      </c>
      <c r="AQ20" s="70">
        <v>0</v>
      </c>
      <c r="AR20" s="70">
        <v>0</v>
      </c>
      <c r="AS20" s="70">
        <v>0</v>
      </c>
      <c r="AT20" s="70">
        <v>0</v>
      </c>
      <c r="AU20" s="70">
        <v>0</v>
      </c>
      <c r="AV20" s="70">
        <v>0</v>
      </c>
      <c r="AW20" s="70">
        <v>0</v>
      </c>
      <c r="AX20" s="70">
        <v>0</v>
      </c>
      <c r="AY20" s="70">
        <v>0</v>
      </c>
      <c r="AZ20" s="70">
        <v>0</v>
      </c>
      <c r="BA20" s="70">
        <v>0</v>
      </c>
      <c r="BB20" s="70">
        <v>0</v>
      </c>
      <c r="BC20" s="70">
        <v>0</v>
      </c>
      <c r="BD20" s="70">
        <v>0</v>
      </c>
      <c r="BE20" s="70">
        <v>0</v>
      </c>
      <c r="BF20" s="70">
        <v>0</v>
      </c>
      <c r="BG20" s="70">
        <v>0</v>
      </c>
      <c r="BH20" s="70">
        <v>0</v>
      </c>
      <c r="BI20" s="70">
        <v>0</v>
      </c>
      <c r="BJ20" s="70">
        <v>0</v>
      </c>
      <c r="BK20" s="70">
        <v>0</v>
      </c>
      <c r="BL20" s="70">
        <v>0</v>
      </c>
      <c r="BM20" s="70">
        <v>0</v>
      </c>
      <c r="BN20" s="70">
        <v>0</v>
      </c>
      <c r="BO20" s="70">
        <v>0</v>
      </c>
      <c r="BP20" s="70">
        <v>0</v>
      </c>
      <c r="BQ20" s="70">
        <v>0</v>
      </c>
      <c r="BR20" s="70">
        <v>0</v>
      </c>
      <c r="BS20" s="70">
        <v>0</v>
      </c>
      <c r="BT20" s="70">
        <v>111297059</v>
      </c>
      <c r="BU20" s="70">
        <v>288359818</v>
      </c>
      <c r="BV20" s="70">
        <v>399656877</v>
      </c>
      <c r="BW20" s="70">
        <v>141782521</v>
      </c>
      <c r="BX20" s="70">
        <v>8623028</v>
      </c>
      <c r="BY20" s="70">
        <v>19279639</v>
      </c>
      <c r="BZ20" s="70">
        <v>19279639</v>
      </c>
      <c r="CA20" s="70">
        <v>0</v>
      </c>
      <c r="CB20" s="70">
        <v>569342065</v>
      </c>
    </row>
    <row r="21" spans="1:80" ht="15">
      <c r="A21" s="58">
        <v>14</v>
      </c>
      <c r="B21" s="55" t="s">
        <v>93</v>
      </c>
      <c r="C21" s="56" t="s">
        <v>75</v>
      </c>
      <c r="D21" s="70">
        <v>0</v>
      </c>
      <c r="E21" s="70">
        <v>0</v>
      </c>
      <c r="F21" s="70">
        <v>0</v>
      </c>
      <c r="G21" s="70">
        <v>0</v>
      </c>
      <c r="H21" s="70">
        <v>0</v>
      </c>
      <c r="I21" s="70">
        <v>0</v>
      </c>
      <c r="J21" s="70">
        <v>0</v>
      </c>
      <c r="K21" s="70">
        <v>0</v>
      </c>
      <c r="L21" s="70">
        <v>0</v>
      </c>
      <c r="M21" s="70">
        <v>0</v>
      </c>
      <c r="N21" s="70">
        <v>0</v>
      </c>
      <c r="O21" s="70">
        <v>0</v>
      </c>
      <c r="P21" s="70">
        <v>0</v>
      </c>
      <c r="Q21" s="70">
        <v>60903547</v>
      </c>
      <c r="R21" s="70">
        <v>0</v>
      </c>
      <c r="S21" s="70">
        <v>0</v>
      </c>
      <c r="T21" s="70">
        <v>0</v>
      </c>
      <c r="U21" s="70">
        <v>0</v>
      </c>
      <c r="V21" s="70">
        <v>0</v>
      </c>
      <c r="W21" s="70">
        <v>0</v>
      </c>
      <c r="X21" s="70">
        <v>0</v>
      </c>
      <c r="Y21" s="70">
        <v>0</v>
      </c>
      <c r="Z21" s="70">
        <v>0</v>
      </c>
      <c r="AA21" s="70">
        <v>0</v>
      </c>
      <c r="AB21" s="70">
        <v>0</v>
      </c>
      <c r="AC21" s="70">
        <v>0</v>
      </c>
      <c r="AD21" s="70">
        <v>0</v>
      </c>
      <c r="AE21" s="70">
        <v>0</v>
      </c>
      <c r="AF21" s="70">
        <v>0</v>
      </c>
      <c r="AG21" s="70">
        <v>0</v>
      </c>
      <c r="AH21" s="70">
        <v>0</v>
      </c>
      <c r="AI21" s="70">
        <v>0</v>
      </c>
      <c r="AJ21" s="70">
        <v>0</v>
      </c>
      <c r="AK21" s="70">
        <v>0</v>
      </c>
      <c r="AL21" s="70">
        <v>0</v>
      </c>
      <c r="AM21" s="70">
        <v>0</v>
      </c>
      <c r="AN21" s="70">
        <v>0</v>
      </c>
      <c r="AO21" s="70">
        <v>0</v>
      </c>
      <c r="AP21" s="70">
        <v>0</v>
      </c>
      <c r="AQ21" s="70">
        <v>0</v>
      </c>
      <c r="AR21" s="70">
        <v>0</v>
      </c>
      <c r="AS21" s="70">
        <v>0</v>
      </c>
      <c r="AT21" s="70">
        <v>0</v>
      </c>
      <c r="AU21" s="70">
        <v>0</v>
      </c>
      <c r="AV21" s="70">
        <v>0</v>
      </c>
      <c r="AW21" s="70">
        <v>0</v>
      </c>
      <c r="AX21" s="70">
        <v>0</v>
      </c>
      <c r="AY21" s="70">
        <v>0</v>
      </c>
      <c r="AZ21" s="70">
        <v>0</v>
      </c>
      <c r="BA21" s="70">
        <v>0</v>
      </c>
      <c r="BB21" s="70">
        <v>0</v>
      </c>
      <c r="BC21" s="70">
        <v>0</v>
      </c>
      <c r="BD21" s="70">
        <v>0</v>
      </c>
      <c r="BE21" s="70">
        <v>0</v>
      </c>
      <c r="BF21" s="70">
        <v>0</v>
      </c>
      <c r="BG21" s="70">
        <v>0</v>
      </c>
      <c r="BH21" s="70">
        <v>0</v>
      </c>
      <c r="BI21" s="70">
        <v>0</v>
      </c>
      <c r="BJ21" s="70">
        <v>0</v>
      </c>
      <c r="BK21" s="70">
        <v>0</v>
      </c>
      <c r="BL21" s="70">
        <v>0</v>
      </c>
      <c r="BM21" s="70">
        <v>0</v>
      </c>
      <c r="BN21" s="70">
        <v>0</v>
      </c>
      <c r="BO21" s="70">
        <v>0</v>
      </c>
      <c r="BP21" s="70">
        <v>0</v>
      </c>
      <c r="BQ21" s="70">
        <v>0</v>
      </c>
      <c r="BR21" s="70">
        <v>0</v>
      </c>
      <c r="BS21" s="70">
        <v>0</v>
      </c>
      <c r="BT21" s="70">
        <v>60903547</v>
      </c>
      <c r="BU21" s="70">
        <v>386812990</v>
      </c>
      <c r="BV21" s="70">
        <v>447716537</v>
      </c>
      <c r="BW21" s="70">
        <v>268573442</v>
      </c>
      <c r="BX21" s="70">
        <v>13423720</v>
      </c>
      <c r="BY21" s="70">
        <v>51862887</v>
      </c>
      <c r="BZ21" s="70">
        <v>51862887</v>
      </c>
      <c r="CA21" s="70">
        <v>0</v>
      </c>
      <c r="CB21" s="70">
        <v>781576586</v>
      </c>
    </row>
    <row r="22" spans="1:80" ht="15">
      <c r="A22" s="58">
        <v>15</v>
      </c>
      <c r="B22" s="55" t="s">
        <v>74</v>
      </c>
      <c r="C22" s="56" t="s">
        <v>73</v>
      </c>
      <c r="D22" s="70">
        <v>0</v>
      </c>
      <c r="E22" s="70">
        <v>0</v>
      </c>
      <c r="F22" s="70">
        <v>0</v>
      </c>
      <c r="G22" s="70">
        <v>0</v>
      </c>
      <c r="H22" s="70">
        <v>0</v>
      </c>
      <c r="I22" s="70">
        <v>0</v>
      </c>
      <c r="J22" s="70">
        <v>0</v>
      </c>
      <c r="K22" s="70">
        <v>0</v>
      </c>
      <c r="L22" s="70">
        <v>0</v>
      </c>
      <c r="M22" s="70">
        <v>0</v>
      </c>
      <c r="N22" s="70">
        <v>0</v>
      </c>
      <c r="O22" s="70">
        <v>0</v>
      </c>
      <c r="P22" s="70">
        <v>0</v>
      </c>
      <c r="Q22" s="70">
        <v>0</v>
      </c>
      <c r="R22" s="70">
        <v>15643156</v>
      </c>
      <c r="S22" s="70">
        <v>0</v>
      </c>
      <c r="T22" s="70">
        <v>0</v>
      </c>
      <c r="U22" s="70">
        <v>0</v>
      </c>
      <c r="V22" s="70">
        <v>0</v>
      </c>
      <c r="W22" s="70">
        <v>0</v>
      </c>
      <c r="X22" s="70">
        <v>0</v>
      </c>
      <c r="Y22" s="70">
        <v>0</v>
      </c>
      <c r="Z22" s="70">
        <v>0</v>
      </c>
      <c r="AA22" s="70">
        <v>0</v>
      </c>
      <c r="AB22" s="70">
        <v>0</v>
      </c>
      <c r="AC22" s="70">
        <v>0</v>
      </c>
      <c r="AD22" s="70">
        <v>0</v>
      </c>
      <c r="AE22" s="70">
        <v>0</v>
      </c>
      <c r="AF22" s="70">
        <v>0</v>
      </c>
      <c r="AG22" s="70">
        <v>0</v>
      </c>
      <c r="AH22" s="70">
        <v>0</v>
      </c>
      <c r="AI22" s="70">
        <v>0</v>
      </c>
      <c r="AJ22" s="70">
        <v>0</v>
      </c>
      <c r="AK22" s="70">
        <v>0</v>
      </c>
      <c r="AL22" s="70">
        <v>0</v>
      </c>
      <c r="AM22" s="70">
        <v>0</v>
      </c>
      <c r="AN22" s="70">
        <v>0</v>
      </c>
      <c r="AO22" s="70">
        <v>0</v>
      </c>
      <c r="AP22" s="70">
        <v>0</v>
      </c>
      <c r="AQ22" s="70">
        <v>0</v>
      </c>
      <c r="AR22" s="70">
        <v>0</v>
      </c>
      <c r="AS22" s="70">
        <v>0</v>
      </c>
      <c r="AT22" s="70">
        <v>0</v>
      </c>
      <c r="AU22" s="70">
        <v>0</v>
      </c>
      <c r="AV22" s="70">
        <v>0</v>
      </c>
      <c r="AW22" s="70">
        <v>0</v>
      </c>
      <c r="AX22" s="70">
        <v>0</v>
      </c>
      <c r="AY22" s="70">
        <v>0</v>
      </c>
      <c r="AZ22" s="70">
        <v>0</v>
      </c>
      <c r="BA22" s="70">
        <v>0</v>
      </c>
      <c r="BB22" s="70">
        <v>0</v>
      </c>
      <c r="BC22" s="70">
        <v>0</v>
      </c>
      <c r="BD22" s="70">
        <v>0</v>
      </c>
      <c r="BE22" s="70">
        <v>0</v>
      </c>
      <c r="BF22" s="70">
        <v>0</v>
      </c>
      <c r="BG22" s="70">
        <v>0</v>
      </c>
      <c r="BH22" s="70">
        <v>0</v>
      </c>
      <c r="BI22" s="70">
        <v>0</v>
      </c>
      <c r="BJ22" s="70">
        <v>0</v>
      </c>
      <c r="BK22" s="70">
        <v>0</v>
      </c>
      <c r="BL22" s="70">
        <v>0</v>
      </c>
      <c r="BM22" s="70">
        <v>0</v>
      </c>
      <c r="BN22" s="70">
        <v>0</v>
      </c>
      <c r="BO22" s="70">
        <v>0</v>
      </c>
      <c r="BP22" s="70">
        <v>0</v>
      </c>
      <c r="BQ22" s="70">
        <v>0</v>
      </c>
      <c r="BR22" s="70">
        <v>0</v>
      </c>
      <c r="BS22" s="70">
        <v>0</v>
      </c>
      <c r="BT22" s="70">
        <v>15643156</v>
      </c>
      <c r="BU22" s="70">
        <v>250738315</v>
      </c>
      <c r="BV22" s="70">
        <v>266381471</v>
      </c>
      <c r="BW22" s="70">
        <v>150847973</v>
      </c>
      <c r="BX22" s="70">
        <v>8461392</v>
      </c>
      <c r="BY22" s="70">
        <v>32653165</v>
      </c>
      <c r="BZ22" s="70">
        <v>32653165</v>
      </c>
      <c r="CA22" s="70">
        <v>0</v>
      </c>
      <c r="CB22" s="70">
        <v>458344001</v>
      </c>
    </row>
    <row r="23" spans="1:80" ht="45">
      <c r="A23" s="58">
        <v>16</v>
      </c>
      <c r="B23" s="55" t="s">
        <v>72</v>
      </c>
      <c r="C23" s="56" t="s">
        <v>71</v>
      </c>
      <c r="D23" s="70">
        <v>0</v>
      </c>
      <c r="E23" s="70">
        <v>0</v>
      </c>
      <c r="F23" s="70">
        <v>0</v>
      </c>
      <c r="G23" s="70">
        <v>0</v>
      </c>
      <c r="H23" s="70">
        <v>0</v>
      </c>
      <c r="I23" s="70">
        <v>0</v>
      </c>
      <c r="J23" s="70">
        <v>0</v>
      </c>
      <c r="K23" s="70">
        <v>0</v>
      </c>
      <c r="L23" s="70">
        <v>0</v>
      </c>
      <c r="M23" s="70">
        <v>0</v>
      </c>
      <c r="N23" s="70">
        <v>0</v>
      </c>
      <c r="O23" s="70">
        <v>0</v>
      </c>
      <c r="P23" s="70">
        <v>0</v>
      </c>
      <c r="Q23" s="70">
        <v>0</v>
      </c>
      <c r="R23" s="70">
        <v>0</v>
      </c>
      <c r="S23" s="70">
        <v>31496688</v>
      </c>
      <c r="T23" s="70">
        <v>0</v>
      </c>
      <c r="U23" s="70">
        <v>0</v>
      </c>
      <c r="V23" s="70">
        <v>0</v>
      </c>
      <c r="W23" s="70">
        <v>0</v>
      </c>
      <c r="X23" s="70">
        <v>0</v>
      </c>
      <c r="Y23" s="70">
        <v>0</v>
      </c>
      <c r="Z23" s="70">
        <v>0</v>
      </c>
      <c r="AA23" s="70">
        <v>0</v>
      </c>
      <c r="AB23" s="70">
        <v>0</v>
      </c>
      <c r="AC23" s="70">
        <v>0</v>
      </c>
      <c r="AD23" s="70">
        <v>0</v>
      </c>
      <c r="AE23" s="70">
        <v>0</v>
      </c>
      <c r="AF23" s="70">
        <v>0</v>
      </c>
      <c r="AG23" s="70">
        <v>0</v>
      </c>
      <c r="AH23" s="70">
        <v>0</v>
      </c>
      <c r="AI23" s="70">
        <v>0</v>
      </c>
      <c r="AJ23" s="70">
        <v>0</v>
      </c>
      <c r="AK23" s="70">
        <v>0</v>
      </c>
      <c r="AL23" s="70">
        <v>0</v>
      </c>
      <c r="AM23" s="70">
        <v>0</v>
      </c>
      <c r="AN23" s="70">
        <v>0</v>
      </c>
      <c r="AO23" s="70">
        <v>0</v>
      </c>
      <c r="AP23" s="70">
        <v>0</v>
      </c>
      <c r="AQ23" s="70">
        <v>0</v>
      </c>
      <c r="AR23" s="70">
        <v>0</v>
      </c>
      <c r="AS23" s="70">
        <v>0</v>
      </c>
      <c r="AT23" s="70">
        <v>0</v>
      </c>
      <c r="AU23" s="70">
        <v>0</v>
      </c>
      <c r="AV23" s="70">
        <v>0</v>
      </c>
      <c r="AW23" s="70">
        <v>0</v>
      </c>
      <c r="AX23" s="70">
        <v>0</v>
      </c>
      <c r="AY23" s="70">
        <v>0</v>
      </c>
      <c r="AZ23" s="70">
        <v>0</v>
      </c>
      <c r="BA23" s="70">
        <v>0</v>
      </c>
      <c r="BB23" s="70">
        <v>0</v>
      </c>
      <c r="BC23" s="70">
        <v>0</v>
      </c>
      <c r="BD23" s="70">
        <v>0</v>
      </c>
      <c r="BE23" s="70">
        <v>0</v>
      </c>
      <c r="BF23" s="70">
        <v>0</v>
      </c>
      <c r="BG23" s="70">
        <v>0</v>
      </c>
      <c r="BH23" s="70">
        <v>0</v>
      </c>
      <c r="BI23" s="70">
        <v>0</v>
      </c>
      <c r="BJ23" s="70">
        <v>0</v>
      </c>
      <c r="BK23" s="70">
        <v>0</v>
      </c>
      <c r="BL23" s="70">
        <v>0</v>
      </c>
      <c r="BM23" s="70">
        <v>0</v>
      </c>
      <c r="BN23" s="70">
        <v>0</v>
      </c>
      <c r="BO23" s="70">
        <v>0</v>
      </c>
      <c r="BP23" s="70">
        <v>0</v>
      </c>
      <c r="BQ23" s="70">
        <v>0</v>
      </c>
      <c r="BR23" s="70">
        <v>0</v>
      </c>
      <c r="BS23" s="70">
        <v>0</v>
      </c>
      <c r="BT23" s="70">
        <v>31496688</v>
      </c>
      <c r="BU23" s="70">
        <v>229431178</v>
      </c>
      <c r="BV23" s="70">
        <v>260927866</v>
      </c>
      <c r="BW23" s="70">
        <v>80737815</v>
      </c>
      <c r="BX23" s="70">
        <v>7192652</v>
      </c>
      <c r="BY23" s="70">
        <v>4682678</v>
      </c>
      <c r="BZ23" s="70">
        <v>4682678</v>
      </c>
      <c r="CA23" s="70">
        <v>0</v>
      </c>
      <c r="CB23" s="70">
        <v>353541011</v>
      </c>
    </row>
    <row r="24" spans="1:80" ht="15">
      <c r="A24" s="58">
        <v>17</v>
      </c>
      <c r="B24" s="55" t="s">
        <v>70</v>
      </c>
      <c r="C24" s="56" t="s">
        <v>69</v>
      </c>
      <c r="D24" s="70">
        <v>0</v>
      </c>
      <c r="E24" s="70">
        <v>0</v>
      </c>
      <c r="F24" s="70">
        <v>0</v>
      </c>
      <c r="G24" s="70">
        <v>0</v>
      </c>
      <c r="H24" s="70">
        <v>0</v>
      </c>
      <c r="I24" s="70">
        <v>0</v>
      </c>
      <c r="J24" s="70">
        <v>0</v>
      </c>
      <c r="K24" s="70">
        <v>0</v>
      </c>
      <c r="L24" s="70">
        <v>0</v>
      </c>
      <c r="M24" s="70">
        <v>0</v>
      </c>
      <c r="N24" s="70">
        <v>0</v>
      </c>
      <c r="O24" s="70">
        <v>0</v>
      </c>
      <c r="P24" s="70">
        <v>0</v>
      </c>
      <c r="Q24" s="70">
        <v>0</v>
      </c>
      <c r="R24" s="70">
        <v>0</v>
      </c>
      <c r="S24" s="70">
        <v>0</v>
      </c>
      <c r="T24" s="70">
        <v>115724136</v>
      </c>
      <c r="U24" s="70">
        <v>0</v>
      </c>
      <c r="V24" s="70">
        <v>0</v>
      </c>
      <c r="W24" s="70">
        <v>0</v>
      </c>
      <c r="X24" s="70">
        <v>0</v>
      </c>
      <c r="Y24" s="70">
        <v>0</v>
      </c>
      <c r="Z24" s="70">
        <v>0</v>
      </c>
      <c r="AA24" s="70">
        <v>0</v>
      </c>
      <c r="AB24" s="70">
        <v>0</v>
      </c>
      <c r="AC24" s="70">
        <v>0</v>
      </c>
      <c r="AD24" s="70">
        <v>0</v>
      </c>
      <c r="AE24" s="70">
        <v>0</v>
      </c>
      <c r="AF24" s="70">
        <v>0</v>
      </c>
      <c r="AG24" s="70">
        <v>0</v>
      </c>
      <c r="AH24" s="70">
        <v>0</v>
      </c>
      <c r="AI24" s="70">
        <v>0</v>
      </c>
      <c r="AJ24" s="70">
        <v>0</v>
      </c>
      <c r="AK24" s="70">
        <v>0</v>
      </c>
      <c r="AL24" s="70">
        <v>0</v>
      </c>
      <c r="AM24" s="70">
        <v>0</v>
      </c>
      <c r="AN24" s="70">
        <v>0</v>
      </c>
      <c r="AO24" s="70">
        <v>0</v>
      </c>
      <c r="AP24" s="70">
        <v>0</v>
      </c>
      <c r="AQ24" s="70">
        <v>0</v>
      </c>
      <c r="AR24" s="70">
        <v>0</v>
      </c>
      <c r="AS24" s="70">
        <v>0</v>
      </c>
      <c r="AT24" s="70">
        <v>0</v>
      </c>
      <c r="AU24" s="70">
        <v>0</v>
      </c>
      <c r="AV24" s="70">
        <v>0</v>
      </c>
      <c r="AW24" s="70">
        <v>0</v>
      </c>
      <c r="AX24" s="70">
        <v>0</v>
      </c>
      <c r="AY24" s="70">
        <v>0</v>
      </c>
      <c r="AZ24" s="70">
        <v>0</v>
      </c>
      <c r="BA24" s="70">
        <v>0</v>
      </c>
      <c r="BB24" s="70">
        <v>0</v>
      </c>
      <c r="BC24" s="70">
        <v>0</v>
      </c>
      <c r="BD24" s="70">
        <v>0</v>
      </c>
      <c r="BE24" s="70">
        <v>0</v>
      </c>
      <c r="BF24" s="70">
        <v>0</v>
      </c>
      <c r="BG24" s="70">
        <v>0</v>
      </c>
      <c r="BH24" s="70">
        <v>0</v>
      </c>
      <c r="BI24" s="70">
        <v>0</v>
      </c>
      <c r="BJ24" s="70">
        <v>0</v>
      </c>
      <c r="BK24" s="70">
        <v>0</v>
      </c>
      <c r="BL24" s="70">
        <v>0</v>
      </c>
      <c r="BM24" s="70">
        <v>0</v>
      </c>
      <c r="BN24" s="70">
        <v>0</v>
      </c>
      <c r="BO24" s="70">
        <v>0</v>
      </c>
      <c r="BP24" s="70">
        <v>0</v>
      </c>
      <c r="BQ24" s="70">
        <v>0</v>
      </c>
      <c r="BR24" s="70">
        <v>0</v>
      </c>
      <c r="BS24" s="70">
        <v>0</v>
      </c>
      <c r="BT24" s="70">
        <v>115724136</v>
      </c>
      <c r="BU24" s="70">
        <v>282287054</v>
      </c>
      <c r="BV24" s="70">
        <v>398011190</v>
      </c>
      <c r="BW24" s="70">
        <v>153179622</v>
      </c>
      <c r="BX24" s="70">
        <v>9453631</v>
      </c>
      <c r="BY24" s="70">
        <v>14555972</v>
      </c>
      <c r="BZ24" s="70">
        <v>14555972</v>
      </c>
      <c r="CA24" s="70">
        <v>0</v>
      </c>
      <c r="CB24" s="70">
        <v>575200415</v>
      </c>
    </row>
    <row r="25" spans="1:80" ht="22.5">
      <c r="A25" s="58">
        <v>18</v>
      </c>
      <c r="B25" s="55" t="s">
        <v>68</v>
      </c>
      <c r="C25" s="56" t="s">
        <v>67</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65613103</v>
      </c>
      <c r="V25" s="70">
        <v>0</v>
      </c>
      <c r="W25" s="70">
        <v>0</v>
      </c>
      <c r="X25" s="70">
        <v>0</v>
      </c>
      <c r="Y25" s="70">
        <v>0</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0</v>
      </c>
      <c r="AQ25" s="70">
        <v>0</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65613103</v>
      </c>
      <c r="BU25" s="70">
        <v>998160</v>
      </c>
      <c r="BV25" s="70">
        <v>66611263</v>
      </c>
      <c r="BW25" s="70">
        <v>2011221</v>
      </c>
      <c r="BX25" s="70">
        <v>107727</v>
      </c>
      <c r="BY25" s="70">
        <v>845679</v>
      </c>
      <c r="BZ25" s="70">
        <v>845679</v>
      </c>
      <c r="CA25" s="70">
        <v>0</v>
      </c>
      <c r="CB25" s="70">
        <v>69575890</v>
      </c>
    </row>
    <row r="26" spans="1:80" ht="15">
      <c r="A26" s="58">
        <v>19</v>
      </c>
      <c r="B26" s="55" t="s">
        <v>66</v>
      </c>
      <c r="C26" s="56" t="s">
        <v>137</v>
      </c>
      <c r="D26" s="70">
        <v>0</v>
      </c>
      <c r="E26" s="70">
        <v>0</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151672342</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0</v>
      </c>
      <c r="AM26" s="70">
        <v>0</v>
      </c>
      <c r="AN26" s="70">
        <v>0</v>
      </c>
      <c r="AO26" s="70">
        <v>0</v>
      </c>
      <c r="AP26" s="70">
        <v>0</v>
      </c>
      <c r="AQ26" s="70">
        <v>0</v>
      </c>
      <c r="AR26" s="70">
        <v>0</v>
      </c>
      <c r="AS26" s="70">
        <v>0</v>
      </c>
      <c r="AT26" s="70">
        <v>0</v>
      </c>
      <c r="AU26" s="70">
        <v>0</v>
      </c>
      <c r="AV26" s="70">
        <v>0</v>
      </c>
      <c r="AW26" s="70">
        <v>0</v>
      </c>
      <c r="AX26" s="70">
        <v>0</v>
      </c>
      <c r="AY26" s="70">
        <v>0</v>
      </c>
      <c r="AZ26" s="70">
        <v>0</v>
      </c>
      <c r="BA26" s="70">
        <v>0</v>
      </c>
      <c r="BB26" s="70">
        <v>0</v>
      </c>
      <c r="BC26" s="70">
        <v>0</v>
      </c>
      <c r="BD26" s="70">
        <v>0</v>
      </c>
      <c r="BE26" s="70">
        <v>0</v>
      </c>
      <c r="BF26" s="70">
        <v>0</v>
      </c>
      <c r="BG26" s="70">
        <v>0</v>
      </c>
      <c r="BH26" s="70">
        <v>0</v>
      </c>
      <c r="BI26" s="70">
        <v>0</v>
      </c>
      <c r="BJ26" s="70">
        <v>0</v>
      </c>
      <c r="BK26" s="70">
        <v>0</v>
      </c>
      <c r="BL26" s="70">
        <v>0</v>
      </c>
      <c r="BM26" s="70">
        <v>0</v>
      </c>
      <c r="BN26" s="70">
        <v>0</v>
      </c>
      <c r="BO26" s="70">
        <v>0</v>
      </c>
      <c r="BP26" s="70">
        <v>0</v>
      </c>
      <c r="BQ26" s="70">
        <v>0</v>
      </c>
      <c r="BR26" s="70">
        <v>0</v>
      </c>
      <c r="BS26" s="70">
        <v>0</v>
      </c>
      <c r="BT26" s="70">
        <v>151672342</v>
      </c>
      <c r="BU26" s="70">
        <v>163948069</v>
      </c>
      <c r="BV26" s="70">
        <v>315620411</v>
      </c>
      <c r="BW26" s="70">
        <v>95204255</v>
      </c>
      <c r="BX26" s="70">
        <v>9982513</v>
      </c>
      <c r="BY26" s="70">
        <v>1995271</v>
      </c>
      <c r="BZ26" s="70">
        <v>1995271</v>
      </c>
      <c r="CA26" s="70">
        <v>0</v>
      </c>
      <c r="CB26" s="70">
        <v>422802450</v>
      </c>
    </row>
    <row r="27" spans="1:80" ht="15">
      <c r="A27" s="58">
        <v>20</v>
      </c>
      <c r="B27" s="55" t="s">
        <v>65</v>
      </c>
      <c r="C27" s="56" t="s">
        <v>138</v>
      </c>
      <c r="D27" s="70">
        <v>0</v>
      </c>
      <c r="E27" s="70">
        <v>0</v>
      </c>
      <c r="F27" s="70">
        <v>0</v>
      </c>
      <c r="G27" s="70">
        <v>0</v>
      </c>
      <c r="H27" s="70">
        <v>0</v>
      </c>
      <c r="I27" s="70">
        <v>0</v>
      </c>
      <c r="J27" s="70">
        <v>0</v>
      </c>
      <c r="K27" s="70">
        <v>0</v>
      </c>
      <c r="L27" s="70">
        <v>0</v>
      </c>
      <c r="M27" s="70">
        <v>0</v>
      </c>
      <c r="N27" s="70">
        <v>0</v>
      </c>
      <c r="O27" s="70">
        <v>0</v>
      </c>
      <c r="P27" s="70">
        <v>0</v>
      </c>
      <c r="Q27" s="70">
        <v>0</v>
      </c>
      <c r="R27" s="70">
        <v>0</v>
      </c>
      <c r="S27" s="70">
        <v>0</v>
      </c>
      <c r="T27" s="70">
        <v>0</v>
      </c>
      <c r="U27" s="70">
        <v>0</v>
      </c>
      <c r="V27" s="70">
        <v>0</v>
      </c>
      <c r="W27" s="70">
        <v>1169710609</v>
      </c>
      <c r="X27" s="70">
        <v>0</v>
      </c>
      <c r="Y27" s="70">
        <v>0</v>
      </c>
      <c r="Z27" s="70">
        <v>0</v>
      </c>
      <c r="AA27" s="70">
        <v>0</v>
      </c>
      <c r="AB27" s="70">
        <v>0</v>
      </c>
      <c r="AC27" s="70">
        <v>0</v>
      </c>
      <c r="AD27" s="70">
        <v>0</v>
      </c>
      <c r="AE27" s="70">
        <v>0</v>
      </c>
      <c r="AF27" s="70">
        <v>0</v>
      </c>
      <c r="AG27" s="70">
        <v>0</v>
      </c>
      <c r="AH27" s="70">
        <v>0</v>
      </c>
      <c r="AI27" s="70">
        <v>0</v>
      </c>
      <c r="AJ27" s="70">
        <v>0</v>
      </c>
      <c r="AK27" s="70">
        <v>0</v>
      </c>
      <c r="AL27" s="70">
        <v>0</v>
      </c>
      <c r="AM27" s="70">
        <v>0</v>
      </c>
      <c r="AN27" s="70">
        <v>0</v>
      </c>
      <c r="AO27" s="70">
        <v>0</v>
      </c>
      <c r="AP27" s="70">
        <v>0</v>
      </c>
      <c r="AQ27" s="70">
        <v>0</v>
      </c>
      <c r="AR27" s="70">
        <v>0</v>
      </c>
      <c r="AS27" s="70">
        <v>0</v>
      </c>
      <c r="AT27" s="70">
        <v>0</v>
      </c>
      <c r="AU27" s="70">
        <v>0</v>
      </c>
      <c r="AV27" s="70">
        <v>0</v>
      </c>
      <c r="AW27" s="70">
        <v>0</v>
      </c>
      <c r="AX27" s="70">
        <v>0</v>
      </c>
      <c r="AY27" s="70">
        <v>0</v>
      </c>
      <c r="AZ27" s="70">
        <v>0</v>
      </c>
      <c r="BA27" s="70">
        <v>0</v>
      </c>
      <c r="BB27" s="70">
        <v>0</v>
      </c>
      <c r="BC27" s="70">
        <v>0</v>
      </c>
      <c r="BD27" s="70">
        <v>0</v>
      </c>
      <c r="BE27" s="70">
        <v>0</v>
      </c>
      <c r="BF27" s="70">
        <v>0</v>
      </c>
      <c r="BG27" s="70">
        <v>0</v>
      </c>
      <c r="BH27" s="70">
        <v>0</v>
      </c>
      <c r="BI27" s="70">
        <v>0</v>
      </c>
      <c r="BJ27" s="70">
        <v>0</v>
      </c>
      <c r="BK27" s="70">
        <v>0</v>
      </c>
      <c r="BL27" s="70">
        <v>0</v>
      </c>
      <c r="BM27" s="70">
        <v>0</v>
      </c>
      <c r="BN27" s="70">
        <v>0</v>
      </c>
      <c r="BO27" s="70">
        <v>0</v>
      </c>
      <c r="BP27" s="70">
        <v>0</v>
      </c>
      <c r="BQ27" s="70">
        <v>0</v>
      </c>
      <c r="BR27" s="70">
        <v>0</v>
      </c>
      <c r="BS27" s="70">
        <v>0</v>
      </c>
      <c r="BT27" s="70">
        <v>1169710609</v>
      </c>
      <c r="BU27" s="70">
        <v>333080082</v>
      </c>
      <c r="BV27" s="70">
        <v>1502790691</v>
      </c>
      <c r="BW27" s="70">
        <v>962088620</v>
      </c>
      <c r="BX27" s="70">
        <v>30103725</v>
      </c>
      <c r="BY27" s="70">
        <v>219750418</v>
      </c>
      <c r="BZ27" s="70">
        <v>219750418</v>
      </c>
      <c r="CA27" s="70">
        <v>0</v>
      </c>
      <c r="CB27" s="70">
        <v>2714733454</v>
      </c>
    </row>
    <row r="28" spans="1:80" ht="15">
      <c r="A28" s="58">
        <v>21</v>
      </c>
      <c r="B28" s="55" t="s">
        <v>92</v>
      </c>
      <c r="C28" s="56" t="s">
        <v>171</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734438931</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70">
        <v>0</v>
      </c>
      <c r="AP28" s="70">
        <v>0</v>
      </c>
      <c r="AQ28" s="70">
        <v>0</v>
      </c>
      <c r="AR28" s="70">
        <v>0</v>
      </c>
      <c r="AS28" s="70">
        <v>0</v>
      </c>
      <c r="AT28" s="70">
        <v>0</v>
      </c>
      <c r="AU28" s="70">
        <v>0</v>
      </c>
      <c r="AV28" s="70">
        <v>0</v>
      </c>
      <c r="AW28" s="70">
        <v>0</v>
      </c>
      <c r="AX28" s="70">
        <v>0</v>
      </c>
      <c r="AY28" s="70">
        <v>0</v>
      </c>
      <c r="AZ28" s="70">
        <v>0</v>
      </c>
      <c r="BA28" s="70">
        <v>0</v>
      </c>
      <c r="BB28" s="70">
        <v>0</v>
      </c>
      <c r="BC28" s="70">
        <v>0</v>
      </c>
      <c r="BD28" s="70">
        <v>0</v>
      </c>
      <c r="BE28" s="70">
        <v>0</v>
      </c>
      <c r="BF28" s="70">
        <v>0</v>
      </c>
      <c r="BG28" s="70">
        <v>0</v>
      </c>
      <c r="BH28" s="70">
        <v>0</v>
      </c>
      <c r="BI28" s="70">
        <v>0</v>
      </c>
      <c r="BJ28" s="70">
        <v>0</v>
      </c>
      <c r="BK28" s="70">
        <v>0</v>
      </c>
      <c r="BL28" s="70">
        <v>0</v>
      </c>
      <c r="BM28" s="70">
        <v>0</v>
      </c>
      <c r="BN28" s="70">
        <v>0</v>
      </c>
      <c r="BO28" s="70">
        <v>0</v>
      </c>
      <c r="BP28" s="70">
        <v>0</v>
      </c>
      <c r="BQ28" s="70">
        <v>0</v>
      </c>
      <c r="BR28" s="70">
        <v>0</v>
      </c>
      <c r="BS28" s="70">
        <v>0</v>
      </c>
      <c r="BT28" s="70">
        <v>734438931</v>
      </c>
      <c r="BU28" s="70">
        <v>1318056279</v>
      </c>
      <c r="BV28" s="70">
        <v>2052495210</v>
      </c>
      <c r="BW28" s="70">
        <v>667454735</v>
      </c>
      <c r="BX28" s="70">
        <v>43166859</v>
      </c>
      <c r="BY28" s="70">
        <v>53513945</v>
      </c>
      <c r="BZ28" s="70">
        <v>53513945</v>
      </c>
      <c r="CA28" s="70">
        <v>0</v>
      </c>
      <c r="CB28" s="70">
        <v>2816630749</v>
      </c>
    </row>
    <row r="29" spans="1:80" ht="22.5">
      <c r="A29" s="58">
        <v>22</v>
      </c>
      <c r="B29" s="55" t="s">
        <v>64</v>
      </c>
      <c r="C29" s="56" t="s">
        <v>63</v>
      </c>
      <c r="D29" s="70">
        <v>0</v>
      </c>
      <c r="E29" s="70">
        <v>0</v>
      </c>
      <c r="F29" s="70">
        <v>0</v>
      </c>
      <c r="G29" s="70">
        <v>0</v>
      </c>
      <c r="H29" s="70">
        <v>0</v>
      </c>
      <c r="I29" s="70">
        <v>0</v>
      </c>
      <c r="J29" s="70">
        <v>0</v>
      </c>
      <c r="K29" s="70">
        <v>0</v>
      </c>
      <c r="L29" s="70">
        <v>0</v>
      </c>
      <c r="M29" s="70">
        <v>0</v>
      </c>
      <c r="N29" s="70">
        <v>0</v>
      </c>
      <c r="O29" s="70">
        <v>0</v>
      </c>
      <c r="P29" s="70">
        <v>0</v>
      </c>
      <c r="Q29" s="70">
        <v>0</v>
      </c>
      <c r="R29" s="70">
        <v>0</v>
      </c>
      <c r="S29" s="70">
        <v>0</v>
      </c>
      <c r="T29" s="70">
        <v>0</v>
      </c>
      <c r="U29" s="70">
        <v>0</v>
      </c>
      <c r="V29" s="70">
        <v>0</v>
      </c>
      <c r="W29" s="70">
        <v>0</v>
      </c>
      <c r="X29" s="70">
        <v>0</v>
      </c>
      <c r="Y29" s="70">
        <v>421506436</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0</v>
      </c>
      <c r="AQ29" s="70">
        <v>0</v>
      </c>
      <c r="AR29" s="70">
        <v>0</v>
      </c>
      <c r="AS29" s="70">
        <v>0</v>
      </c>
      <c r="AT29" s="70">
        <v>0</v>
      </c>
      <c r="AU29" s="70">
        <v>0</v>
      </c>
      <c r="AV29" s="70">
        <v>0</v>
      </c>
      <c r="AW29" s="70">
        <v>0</v>
      </c>
      <c r="AX29" s="70">
        <v>0</v>
      </c>
      <c r="AY29" s="70">
        <v>0</v>
      </c>
      <c r="AZ29" s="70">
        <v>0</v>
      </c>
      <c r="BA29" s="70">
        <v>0</v>
      </c>
      <c r="BB29" s="70">
        <v>0</v>
      </c>
      <c r="BC29" s="70">
        <v>0</v>
      </c>
      <c r="BD29" s="70">
        <v>0</v>
      </c>
      <c r="BE29" s="70">
        <v>0</v>
      </c>
      <c r="BF29" s="70">
        <v>0</v>
      </c>
      <c r="BG29" s="70">
        <v>0</v>
      </c>
      <c r="BH29" s="70">
        <v>0</v>
      </c>
      <c r="BI29" s="70">
        <v>0</v>
      </c>
      <c r="BJ29" s="70">
        <v>0</v>
      </c>
      <c r="BK29" s="70">
        <v>0</v>
      </c>
      <c r="BL29" s="70">
        <v>0</v>
      </c>
      <c r="BM29" s="70">
        <v>0</v>
      </c>
      <c r="BN29" s="70">
        <v>0</v>
      </c>
      <c r="BO29" s="70">
        <v>0</v>
      </c>
      <c r="BP29" s="70">
        <v>0</v>
      </c>
      <c r="BQ29" s="70">
        <v>0</v>
      </c>
      <c r="BR29" s="70">
        <v>0</v>
      </c>
      <c r="BS29" s="70">
        <v>0</v>
      </c>
      <c r="BT29" s="70">
        <v>421506436</v>
      </c>
      <c r="BU29" s="70">
        <v>808944541</v>
      </c>
      <c r="BV29" s="70">
        <v>1230450977</v>
      </c>
      <c r="BW29" s="70">
        <v>481886027</v>
      </c>
      <c r="BX29" s="70">
        <v>14887623</v>
      </c>
      <c r="BY29" s="70">
        <v>47357739</v>
      </c>
      <c r="BZ29" s="70">
        <v>47357739</v>
      </c>
      <c r="CA29" s="70">
        <v>0</v>
      </c>
      <c r="CB29" s="70">
        <v>1774582366</v>
      </c>
    </row>
    <row r="30" spans="1:80" ht="15">
      <c r="A30" s="58">
        <v>23</v>
      </c>
      <c r="B30" s="55" t="s">
        <v>91</v>
      </c>
      <c r="C30" s="56" t="s">
        <v>170</v>
      </c>
      <c r="D30" s="70">
        <v>0</v>
      </c>
      <c r="E30" s="70">
        <v>0</v>
      </c>
      <c r="F30" s="70">
        <v>0</v>
      </c>
      <c r="G30" s="70">
        <v>0</v>
      </c>
      <c r="H30" s="70">
        <v>0</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376435328</v>
      </c>
      <c r="AA30" s="70">
        <v>0</v>
      </c>
      <c r="AB30" s="70">
        <v>0</v>
      </c>
      <c r="AC30" s="70">
        <v>0</v>
      </c>
      <c r="AD30" s="70">
        <v>0</v>
      </c>
      <c r="AE30" s="70">
        <v>0</v>
      </c>
      <c r="AF30" s="70">
        <v>0</v>
      </c>
      <c r="AG30" s="70">
        <v>0</v>
      </c>
      <c r="AH30" s="70">
        <v>0</v>
      </c>
      <c r="AI30" s="70">
        <v>0</v>
      </c>
      <c r="AJ30" s="70">
        <v>0</v>
      </c>
      <c r="AK30" s="70">
        <v>0</v>
      </c>
      <c r="AL30" s="70">
        <v>0</v>
      </c>
      <c r="AM30" s="70">
        <v>0</v>
      </c>
      <c r="AN30" s="70">
        <v>0</v>
      </c>
      <c r="AO30" s="70">
        <v>0</v>
      </c>
      <c r="AP30" s="70">
        <v>0</v>
      </c>
      <c r="AQ30" s="70">
        <v>0</v>
      </c>
      <c r="AR30" s="70">
        <v>0</v>
      </c>
      <c r="AS30" s="70">
        <v>0</v>
      </c>
      <c r="AT30" s="70">
        <v>0</v>
      </c>
      <c r="AU30" s="70">
        <v>0</v>
      </c>
      <c r="AV30" s="70">
        <v>0</v>
      </c>
      <c r="AW30" s="70">
        <v>0</v>
      </c>
      <c r="AX30" s="70">
        <v>0</v>
      </c>
      <c r="AY30" s="70">
        <v>0</v>
      </c>
      <c r="AZ30" s="70">
        <v>0</v>
      </c>
      <c r="BA30" s="70">
        <v>0</v>
      </c>
      <c r="BB30" s="70">
        <v>0</v>
      </c>
      <c r="BC30" s="70">
        <v>0</v>
      </c>
      <c r="BD30" s="70">
        <v>0</v>
      </c>
      <c r="BE30" s="70">
        <v>0</v>
      </c>
      <c r="BF30" s="70">
        <v>0</v>
      </c>
      <c r="BG30" s="70">
        <v>0</v>
      </c>
      <c r="BH30" s="70">
        <v>0</v>
      </c>
      <c r="BI30" s="70">
        <v>0</v>
      </c>
      <c r="BJ30" s="70">
        <v>0</v>
      </c>
      <c r="BK30" s="70">
        <v>0</v>
      </c>
      <c r="BL30" s="70">
        <v>0</v>
      </c>
      <c r="BM30" s="70">
        <v>0</v>
      </c>
      <c r="BN30" s="70">
        <v>0</v>
      </c>
      <c r="BO30" s="70">
        <v>0</v>
      </c>
      <c r="BP30" s="70">
        <v>0</v>
      </c>
      <c r="BQ30" s="70">
        <v>0</v>
      </c>
      <c r="BR30" s="70">
        <v>0</v>
      </c>
      <c r="BS30" s="70">
        <v>0</v>
      </c>
      <c r="BT30" s="70">
        <v>376435328</v>
      </c>
      <c r="BU30" s="70">
        <v>701141873</v>
      </c>
      <c r="BV30" s="70">
        <v>1077577201</v>
      </c>
      <c r="BW30" s="70">
        <v>411997851</v>
      </c>
      <c r="BX30" s="70">
        <v>26545688</v>
      </c>
      <c r="BY30" s="70">
        <v>32132532</v>
      </c>
      <c r="BZ30" s="70">
        <v>32132532</v>
      </c>
      <c r="CA30" s="70">
        <v>0</v>
      </c>
      <c r="CB30" s="70">
        <v>1548253272</v>
      </c>
    </row>
    <row r="31" spans="1:80" ht="15">
      <c r="A31" s="58">
        <v>24</v>
      </c>
      <c r="B31" s="55" t="s">
        <v>90</v>
      </c>
      <c r="C31" s="56" t="s">
        <v>169</v>
      </c>
      <c r="D31" s="70">
        <v>0</v>
      </c>
      <c r="E31" s="70">
        <v>0</v>
      </c>
      <c r="F31" s="70">
        <v>0</v>
      </c>
      <c r="G31" s="70">
        <v>0</v>
      </c>
      <c r="H31" s="70">
        <v>0</v>
      </c>
      <c r="I31" s="70">
        <v>0</v>
      </c>
      <c r="J31" s="70">
        <v>0</v>
      </c>
      <c r="K31" s="70">
        <v>0</v>
      </c>
      <c r="L31" s="70">
        <v>0</v>
      </c>
      <c r="M31" s="70">
        <v>0</v>
      </c>
      <c r="N31" s="70">
        <v>0</v>
      </c>
      <c r="O31" s="70">
        <v>0</v>
      </c>
      <c r="P31" s="70">
        <v>0</v>
      </c>
      <c r="Q31" s="70">
        <v>0</v>
      </c>
      <c r="R31" s="70">
        <v>0</v>
      </c>
      <c r="S31" s="70">
        <v>0</v>
      </c>
      <c r="T31" s="70">
        <v>0</v>
      </c>
      <c r="U31" s="70">
        <v>0</v>
      </c>
      <c r="V31" s="70">
        <v>0</v>
      </c>
      <c r="W31" s="70">
        <v>0</v>
      </c>
      <c r="X31" s="70">
        <v>0</v>
      </c>
      <c r="Y31" s="70">
        <v>0</v>
      </c>
      <c r="Z31" s="70">
        <v>0</v>
      </c>
      <c r="AA31" s="70">
        <v>1154450890</v>
      </c>
      <c r="AB31" s="70">
        <v>0</v>
      </c>
      <c r="AC31" s="70">
        <v>0</v>
      </c>
      <c r="AD31" s="70">
        <v>0</v>
      </c>
      <c r="AE31" s="70">
        <v>0</v>
      </c>
      <c r="AF31" s="70">
        <v>0</v>
      </c>
      <c r="AG31" s="70">
        <v>0</v>
      </c>
      <c r="AH31" s="70">
        <v>0</v>
      </c>
      <c r="AI31" s="70">
        <v>0</v>
      </c>
      <c r="AJ31" s="70">
        <v>0</v>
      </c>
      <c r="AK31" s="70">
        <v>0</v>
      </c>
      <c r="AL31" s="70">
        <v>0</v>
      </c>
      <c r="AM31" s="70">
        <v>0</v>
      </c>
      <c r="AN31" s="70">
        <v>0</v>
      </c>
      <c r="AO31" s="70">
        <v>0</v>
      </c>
      <c r="AP31" s="70">
        <v>0</v>
      </c>
      <c r="AQ31" s="70">
        <v>0</v>
      </c>
      <c r="AR31" s="70">
        <v>0</v>
      </c>
      <c r="AS31" s="70">
        <v>0</v>
      </c>
      <c r="AT31" s="70">
        <v>0</v>
      </c>
      <c r="AU31" s="70">
        <v>0</v>
      </c>
      <c r="AV31" s="70">
        <v>0</v>
      </c>
      <c r="AW31" s="70">
        <v>0</v>
      </c>
      <c r="AX31" s="70">
        <v>0</v>
      </c>
      <c r="AY31" s="70">
        <v>0</v>
      </c>
      <c r="AZ31" s="70">
        <v>0</v>
      </c>
      <c r="BA31" s="70">
        <v>0</v>
      </c>
      <c r="BB31" s="70">
        <v>0</v>
      </c>
      <c r="BC31" s="70">
        <v>0</v>
      </c>
      <c r="BD31" s="70">
        <v>0</v>
      </c>
      <c r="BE31" s="70">
        <v>0</v>
      </c>
      <c r="BF31" s="70">
        <v>0</v>
      </c>
      <c r="BG31" s="70">
        <v>0</v>
      </c>
      <c r="BH31" s="70">
        <v>0</v>
      </c>
      <c r="BI31" s="70">
        <v>0</v>
      </c>
      <c r="BJ31" s="70">
        <v>0</v>
      </c>
      <c r="BK31" s="70">
        <v>0</v>
      </c>
      <c r="BL31" s="70">
        <v>0</v>
      </c>
      <c r="BM31" s="70">
        <v>0</v>
      </c>
      <c r="BN31" s="70">
        <v>0</v>
      </c>
      <c r="BO31" s="70">
        <v>0</v>
      </c>
      <c r="BP31" s="70">
        <v>0</v>
      </c>
      <c r="BQ31" s="70">
        <v>0</v>
      </c>
      <c r="BR31" s="70">
        <v>0</v>
      </c>
      <c r="BS31" s="70">
        <v>0</v>
      </c>
      <c r="BT31" s="70">
        <v>1154450890</v>
      </c>
      <c r="BU31" s="70">
        <v>464116956</v>
      </c>
      <c r="BV31" s="70">
        <v>1618567846</v>
      </c>
      <c r="BW31" s="70">
        <v>560550959</v>
      </c>
      <c r="BX31" s="70">
        <v>45553753</v>
      </c>
      <c r="BY31" s="70">
        <v>16666084</v>
      </c>
      <c r="BZ31" s="70">
        <v>16666084</v>
      </c>
      <c r="CA31" s="70">
        <v>0</v>
      </c>
      <c r="CB31" s="70">
        <v>2241338642</v>
      </c>
    </row>
    <row r="32" spans="1:80" ht="22.5">
      <c r="A32" s="58">
        <v>25</v>
      </c>
      <c r="B32" s="55" t="s">
        <v>168</v>
      </c>
      <c r="C32" s="56" t="s">
        <v>167</v>
      </c>
      <c r="D32" s="70">
        <v>0</v>
      </c>
      <c r="E32" s="70">
        <v>0</v>
      </c>
      <c r="F32" s="70">
        <v>0</v>
      </c>
      <c r="G32" s="70">
        <v>0</v>
      </c>
      <c r="H32" s="70">
        <v>0</v>
      </c>
      <c r="I32" s="70">
        <v>0</v>
      </c>
      <c r="J32" s="70">
        <v>0</v>
      </c>
      <c r="K32" s="70">
        <v>0</v>
      </c>
      <c r="L32" s="70">
        <v>0</v>
      </c>
      <c r="M32" s="70">
        <v>0</v>
      </c>
      <c r="N32" s="70">
        <v>0</v>
      </c>
      <c r="O32" s="70">
        <v>0</v>
      </c>
      <c r="P32" s="70">
        <v>0</v>
      </c>
      <c r="Q32" s="70">
        <v>0</v>
      </c>
      <c r="R32" s="70">
        <v>0</v>
      </c>
      <c r="S32" s="70">
        <v>0</v>
      </c>
      <c r="T32" s="70">
        <v>0</v>
      </c>
      <c r="U32" s="70">
        <v>0</v>
      </c>
      <c r="V32" s="70">
        <v>0</v>
      </c>
      <c r="W32" s="70">
        <v>0</v>
      </c>
      <c r="X32" s="70">
        <v>0</v>
      </c>
      <c r="Y32" s="70">
        <v>0</v>
      </c>
      <c r="Z32" s="70">
        <v>0</v>
      </c>
      <c r="AA32" s="70">
        <v>0</v>
      </c>
      <c r="AB32" s="70">
        <v>4051540830</v>
      </c>
      <c r="AC32" s="70">
        <v>0</v>
      </c>
      <c r="AD32" s="70">
        <v>0</v>
      </c>
      <c r="AE32" s="70">
        <v>0</v>
      </c>
      <c r="AF32" s="70">
        <v>0</v>
      </c>
      <c r="AG32" s="70">
        <v>0</v>
      </c>
      <c r="AH32" s="70">
        <v>0</v>
      </c>
      <c r="AI32" s="70">
        <v>0</v>
      </c>
      <c r="AJ32" s="70">
        <v>0</v>
      </c>
      <c r="AK32" s="70">
        <v>0</v>
      </c>
      <c r="AL32" s="70">
        <v>0</v>
      </c>
      <c r="AM32" s="70">
        <v>0</v>
      </c>
      <c r="AN32" s="70">
        <v>0</v>
      </c>
      <c r="AO32" s="70">
        <v>0</v>
      </c>
      <c r="AP32" s="70">
        <v>0</v>
      </c>
      <c r="AQ32" s="70">
        <v>0</v>
      </c>
      <c r="AR32" s="70">
        <v>0</v>
      </c>
      <c r="AS32" s="70">
        <v>0</v>
      </c>
      <c r="AT32" s="70">
        <v>0</v>
      </c>
      <c r="AU32" s="70">
        <v>0</v>
      </c>
      <c r="AV32" s="70">
        <v>0</v>
      </c>
      <c r="AW32" s="70">
        <v>0</v>
      </c>
      <c r="AX32" s="70">
        <v>0</v>
      </c>
      <c r="AY32" s="70">
        <v>0</v>
      </c>
      <c r="AZ32" s="70">
        <v>0</v>
      </c>
      <c r="BA32" s="70">
        <v>0</v>
      </c>
      <c r="BB32" s="70">
        <v>0</v>
      </c>
      <c r="BC32" s="70">
        <v>0</v>
      </c>
      <c r="BD32" s="70">
        <v>0</v>
      </c>
      <c r="BE32" s="70">
        <v>0</v>
      </c>
      <c r="BF32" s="70">
        <v>0</v>
      </c>
      <c r="BG32" s="70">
        <v>0</v>
      </c>
      <c r="BH32" s="70">
        <v>0</v>
      </c>
      <c r="BI32" s="70">
        <v>0</v>
      </c>
      <c r="BJ32" s="70">
        <v>0</v>
      </c>
      <c r="BK32" s="70">
        <v>0</v>
      </c>
      <c r="BL32" s="70">
        <v>0</v>
      </c>
      <c r="BM32" s="70">
        <v>0</v>
      </c>
      <c r="BN32" s="70">
        <v>0</v>
      </c>
      <c r="BO32" s="70">
        <v>0</v>
      </c>
      <c r="BP32" s="70">
        <v>0</v>
      </c>
      <c r="BQ32" s="70">
        <v>0</v>
      </c>
      <c r="BR32" s="70">
        <v>0</v>
      </c>
      <c r="BS32" s="70">
        <v>0</v>
      </c>
      <c r="BT32" s="70">
        <v>4051540830</v>
      </c>
      <c r="BU32" s="70">
        <v>684962553</v>
      </c>
      <c r="BV32" s="70">
        <v>4736503383</v>
      </c>
      <c r="BW32" s="70">
        <v>1877142375</v>
      </c>
      <c r="BX32" s="70">
        <v>185200580</v>
      </c>
      <c r="BY32" s="70">
        <v>27727501</v>
      </c>
      <c r="BZ32" s="70">
        <v>27727501</v>
      </c>
      <c r="CA32" s="70">
        <v>0</v>
      </c>
      <c r="CB32" s="70">
        <v>6826573839</v>
      </c>
    </row>
    <row r="33" spans="1:80" ht="33.75">
      <c r="A33" s="58">
        <v>26</v>
      </c>
      <c r="B33" s="55" t="s">
        <v>166</v>
      </c>
      <c r="C33" s="56" t="s">
        <v>165</v>
      </c>
      <c r="D33" s="70">
        <v>0</v>
      </c>
      <c r="E33" s="70">
        <v>0</v>
      </c>
      <c r="F33" s="70">
        <v>0</v>
      </c>
      <c r="G33" s="70">
        <v>0</v>
      </c>
      <c r="H33" s="70">
        <v>0</v>
      </c>
      <c r="I33" s="70">
        <v>0</v>
      </c>
      <c r="J33" s="70">
        <v>0</v>
      </c>
      <c r="K33" s="70">
        <v>0</v>
      </c>
      <c r="L33" s="70">
        <v>0</v>
      </c>
      <c r="M33" s="70">
        <v>0</v>
      </c>
      <c r="N33" s="70">
        <v>0</v>
      </c>
      <c r="O33" s="70">
        <v>0</v>
      </c>
      <c r="P33" s="70">
        <v>0</v>
      </c>
      <c r="Q33" s="70">
        <v>0</v>
      </c>
      <c r="R33" s="70">
        <v>0</v>
      </c>
      <c r="S33" s="70">
        <v>0</v>
      </c>
      <c r="T33" s="70">
        <v>0</v>
      </c>
      <c r="U33" s="70">
        <v>0</v>
      </c>
      <c r="V33" s="70">
        <v>0</v>
      </c>
      <c r="W33" s="70">
        <v>0</v>
      </c>
      <c r="X33" s="70">
        <v>0</v>
      </c>
      <c r="Y33" s="70">
        <v>0</v>
      </c>
      <c r="Z33" s="70">
        <v>0</v>
      </c>
      <c r="AA33" s="70">
        <v>0</v>
      </c>
      <c r="AB33" s="70">
        <v>0</v>
      </c>
      <c r="AC33" s="70">
        <v>236345903</v>
      </c>
      <c r="AD33" s="70">
        <v>0</v>
      </c>
      <c r="AE33" s="70">
        <v>0</v>
      </c>
      <c r="AF33" s="70">
        <v>0</v>
      </c>
      <c r="AG33" s="70">
        <v>0</v>
      </c>
      <c r="AH33" s="70">
        <v>0</v>
      </c>
      <c r="AI33" s="70">
        <v>0</v>
      </c>
      <c r="AJ33" s="70">
        <v>0</v>
      </c>
      <c r="AK33" s="70">
        <v>0</v>
      </c>
      <c r="AL33" s="70">
        <v>0</v>
      </c>
      <c r="AM33" s="70">
        <v>0</v>
      </c>
      <c r="AN33" s="70">
        <v>0</v>
      </c>
      <c r="AO33" s="70">
        <v>0</v>
      </c>
      <c r="AP33" s="70">
        <v>0</v>
      </c>
      <c r="AQ33" s="70">
        <v>0</v>
      </c>
      <c r="AR33" s="70">
        <v>0</v>
      </c>
      <c r="AS33" s="70">
        <v>0</v>
      </c>
      <c r="AT33" s="70">
        <v>0</v>
      </c>
      <c r="AU33" s="70">
        <v>0</v>
      </c>
      <c r="AV33" s="70">
        <v>0</v>
      </c>
      <c r="AW33" s="70">
        <v>0</v>
      </c>
      <c r="AX33" s="70">
        <v>0</v>
      </c>
      <c r="AY33" s="70">
        <v>0</v>
      </c>
      <c r="AZ33" s="70">
        <v>0</v>
      </c>
      <c r="BA33" s="70">
        <v>0</v>
      </c>
      <c r="BB33" s="70">
        <v>0</v>
      </c>
      <c r="BC33" s="70">
        <v>0</v>
      </c>
      <c r="BD33" s="70">
        <v>0</v>
      </c>
      <c r="BE33" s="70">
        <v>0</v>
      </c>
      <c r="BF33" s="70">
        <v>0</v>
      </c>
      <c r="BG33" s="70">
        <v>0</v>
      </c>
      <c r="BH33" s="70">
        <v>0</v>
      </c>
      <c r="BI33" s="70">
        <v>0</v>
      </c>
      <c r="BJ33" s="70">
        <v>0</v>
      </c>
      <c r="BK33" s="70">
        <v>0</v>
      </c>
      <c r="BL33" s="70">
        <v>0</v>
      </c>
      <c r="BM33" s="70">
        <v>0</v>
      </c>
      <c r="BN33" s="70">
        <v>0</v>
      </c>
      <c r="BO33" s="70">
        <v>0</v>
      </c>
      <c r="BP33" s="70">
        <v>0</v>
      </c>
      <c r="BQ33" s="70">
        <v>0</v>
      </c>
      <c r="BR33" s="70">
        <v>0</v>
      </c>
      <c r="BS33" s="70">
        <v>0</v>
      </c>
      <c r="BT33" s="70">
        <v>236345903</v>
      </c>
      <c r="BU33" s="70">
        <v>251310720</v>
      </c>
      <c r="BV33" s="70">
        <v>487656623</v>
      </c>
      <c r="BW33" s="70">
        <v>239869252</v>
      </c>
      <c r="BX33" s="70">
        <v>14917307</v>
      </c>
      <c r="BY33" s="70">
        <v>3572114</v>
      </c>
      <c r="BZ33" s="70">
        <v>3572114</v>
      </c>
      <c r="CA33" s="70">
        <v>0</v>
      </c>
      <c r="CB33" s="70">
        <v>746015296</v>
      </c>
    </row>
    <row r="34" spans="1:80" ht="22.5">
      <c r="A34" s="58">
        <v>27</v>
      </c>
      <c r="B34" s="55" t="s">
        <v>164</v>
      </c>
      <c r="C34" s="56" t="s">
        <v>163</v>
      </c>
      <c r="D34" s="70">
        <v>0</v>
      </c>
      <c r="E34" s="70">
        <v>0</v>
      </c>
      <c r="F34" s="70">
        <v>0</v>
      </c>
      <c r="G34" s="70">
        <v>0</v>
      </c>
      <c r="H34" s="70">
        <v>0</v>
      </c>
      <c r="I34" s="70">
        <v>0</v>
      </c>
      <c r="J34" s="70">
        <v>0</v>
      </c>
      <c r="K34" s="70">
        <v>0</v>
      </c>
      <c r="L34" s="70">
        <v>0</v>
      </c>
      <c r="M34" s="70">
        <v>0</v>
      </c>
      <c r="N34" s="70">
        <v>0</v>
      </c>
      <c r="O34" s="70">
        <v>0</v>
      </c>
      <c r="P34" s="70">
        <v>0</v>
      </c>
      <c r="Q34" s="70">
        <v>0</v>
      </c>
      <c r="R34" s="70">
        <v>0</v>
      </c>
      <c r="S34" s="70">
        <v>0</v>
      </c>
      <c r="T34" s="70">
        <v>0</v>
      </c>
      <c r="U34" s="70">
        <v>0</v>
      </c>
      <c r="V34" s="70">
        <v>0</v>
      </c>
      <c r="W34" s="70">
        <v>0</v>
      </c>
      <c r="X34" s="70">
        <v>0</v>
      </c>
      <c r="Y34" s="70">
        <v>0</v>
      </c>
      <c r="Z34" s="70">
        <v>0</v>
      </c>
      <c r="AA34" s="70">
        <v>0</v>
      </c>
      <c r="AB34" s="70">
        <v>0</v>
      </c>
      <c r="AC34" s="70">
        <v>0</v>
      </c>
      <c r="AD34" s="70">
        <v>119930191</v>
      </c>
      <c r="AE34" s="70">
        <v>0</v>
      </c>
      <c r="AF34" s="70">
        <v>0</v>
      </c>
      <c r="AG34" s="70">
        <v>0</v>
      </c>
      <c r="AH34" s="70">
        <v>0</v>
      </c>
      <c r="AI34" s="70">
        <v>0</v>
      </c>
      <c r="AJ34" s="70">
        <v>0</v>
      </c>
      <c r="AK34" s="70">
        <v>0</v>
      </c>
      <c r="AL34" s="70">
        <v>0</v>
      </c>
      <c r="AM34" s="70">
        <v>0</v>
      </c>
      <c r="AN34" s="70">
        <v>0</v>
      </c>
      <c r="AO34" s="70">
        <v>0</v>
      </c>
      <c r="AP34" s="70">
        <v>0</v>
      </c>
      <c r="AQ34" s="70">
        <v>0</v>
      </c>
      <c r="AR34" s="70">
        <v>0</v>
      </c>
      <c r="AS34" s="70">
        <v>0</v>
      </c>
      <c r="AT34" s="70">
        <v>0</v>
      </c>
      <c r="AU34" s="70">
        <v>0</v>
      </c>
      <c r="AV34" s="70">
        <v>0</v>
      </c>
      <c r="AW34" s="70">
        <v>0</v>
      </c>
      <c r="AX34" s="70">
        <v>0</v>
      </c>
      <c r="AY34" s="70">
        <v>0</v>
      </c>
      <c r="AZ34" s="70">
        <v>0</v>
      </c>
      <c r="BA34" s="70">
        <v>0</v>
      </c>
      <c r="BB34" s="70">
        <v>0</v>
      </c>
      <c r="BC34" s="70">
        <v>0</v>
      </c>
      <c r="BD34" s="70">
        <v>0</v>
      </c>
      <c r="BE34" s="70">
        <v>0</v>
      </c>
      <c r="BF34" s="70">
        <v>0</v>
      </c>
      <c r="BG34" s="70">
        <v>0</v>
      </c>
      <c r="BH34" s="70">
        <v>0</v>
      </c>
      <c r="BI34" s="70">
        <v>0</v>
      </c>
      <c r="BJ34" s="70">
        <v>0</v>
      </c>
      <c r="BK34" s="70">
        <v>0</v>
      </c>
      <c r="BL34" s="70">
        <v>0</v>
      </c>
      <c r="BM34" s="70">
        <v>0</v>
      </c>
      <c r="BN34" s="70">
        <v>0</v>
      </c>
      <c r="BO34" s="70">
        <v>0</v>
      </c>
      <c r="BP34" s="70">
        <v>0</v>
      </c>
      <c r="BQ34" s="70">
        <v>0</v>
      </c>
      <c r="BR34" s="70">
        <v>0</v>
      </c>
      <c r="BS34" s="70">
        <v>0</v>
      </c>
      <c r="BT34" s="70">
        <v>119930191</v>
      </c>
      <c r="BU34" s="70">
        <v>82783901</v>
      </c>
      <c r="BV34" s="70">
        <v>202714092</v>
      </c>
      <c r="BW34" s="70">
        <v>55316290</v>
      </c>
      <c r="BX34" s="70">
        <v>9487748</v>
      </c>
      <c r="BY34" s="70">
        <v>1052536</v>
      </c>
      <c r="BZ34" s="70">
        <v>1052536</v>
      </c>
      <c r="CA34" s="70">
        <v>0</v>
      </c>
      <c r="CB34" s="70">
        <v>268570666</v>
      </c>
    </row>
    <row r="35" spans="1:80" ht="22.5">
      <c r="A35" s="58">
        <v>28</v>
      </c>
      <c r="B35" s="55" t="s">
        <v>162</v>
      </c>
      <c r="C35" s="56" t="s">
        <v>161</v>
      </c>
      <c r="D35" s="70">
        <v>0</v>
      </c>
      <c r="E35" s="70">
        <v>0</v>
      </c>
      <c r="F35" s="70">
        <v>0</v>
      </c>
      <c r="G35" s="70">
        <v>0</v>
      </c>
      <c r="H35" s="70">
        <v>0</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c r="Z35" s="70">
        <v>0</v>
      </c>
      <c r="AA35" s="70">
        <v>0</v>
      </c>
      <c r="AB35" s="70">
        <v>0</v>
      </c>
      <c r="AC35" s="70">
        <v>0</v>
      </c>
      <c r="AD35" s="70">
        <v>0</v>
      </c>
      <c r="AE35" s="70">
        <v>5754127366</v>
      </c>
      <c r="AF35" s="70">
        <v>0</v>
      </c>
      <c r="AG35" s="70">
        <v>0</v>
      </c>
      <c r="AH35" s="70">
        <v>0</v>
      </c>
      <c r="AI35" s="70">
        <v>0</v>
      </c>
      <c r="AJ35" s="70">
        <v>0</v>
      </c>
      <c r="AK35" s="70">
        <v>0</v>
      </c>
      <c r="AL35" s="70">
        <v>0</v>
      </c>
      <c r="AM35" s="70">
        <v>0</v>
      </c>
      <c r="AN35" s="70">
        <v>0</v>
      </c>
      <c r="AO35" s="70">
        <v>0</v>
      </c>
      <c r="AP35" s="70">
        <v>0</v>
      </c>
      <c r="AQ35" s="70">
        <v>0</v>
      </c>
      <c r="AR35" s="70">
        <v>0</v>
      </c>
      <c r="AS35" s="70">
        <v>0</v>
      </c>
      <c r="AT35" s="70">
        <v>0</v>
      </c>
      <c r="AU35" s="70">
        <v>0</v>
      </c>
      <c r="AV35" s="70">
        <v>0</v>
      </c>
      <c r="AW35" s="70">
        <v>0</v>
      </c>
      <c r="AX35" s="70">
        <v>0</v>
      </c>
      <c r="AY35" s="70">
        <v>0</v>
      </c>
      <c r="AZ35" s="70">
        <v>0</v>
      </c>
      <c r="BA35" s="70">
        <v>0</v>
      </c>
      <c r="BB35" s="70">
        <v>0</v>
      </c>
      <c r="BC35" s="70">
        <v>0</v>
      </c>
      <c r="BD35" s="70">
        <v>0</v>
      </c>
      <c r="BE35" s="70">
        <v>0</v>
      </c>
      <c r="BF35" s="70">
        <v>0</v>
      </c>
      <c r="BG35" s="70">
        <v>0</v>
      </c>
      <c r="BH35" s="70">
        <v>0</v>
      </c>
      <c r="BI35" s="70">
        <v>0</v>
      </c>
      <c r="BJ35" s="70">
        <v>0</v>
      </c>
      <c r="BK35" s="70">
        <v>0</v>
      </c>
      <c r="BL35" s="70">
        <v>0</v>
      </c>
      <c r="BM35" s="70">
        <v>0</v>
      </c>
      <c r="BN35" s="70">
        <v>0</v>
      </c>
      <c r="BO35" s="70">
        <v>0</v>
      </c>
      <c r="BP35" s="70">
        <v>0</v>
      </c>
      <c r="BQ35" s="70">
        <v>0</v>
      </c>
      <c r="BR35" s="70">
        <v>0</v>
      </c>
      <c r="BS35" s="70">
        <v>0</v>
      </c>
      <c r="BT35" s="70">
        <v>5754127366</v>
      </c>
      <c r="BU35" s="70">
        <v>439844115</v>
      </c>
      <c r="BV35" s="70">
        <v>6193971481</v>
      </c>
      <c r="BW35" s="70">
        <v>2248561767</v>
      </c>
      <c r="BX35" s="70">
        <v>128819266</v>
      </c>
      <c r="BY35" s="70">
        <v>66737501</v>
      </c>
      <c r="BZ35" s="70">
        <v>66737501</v>
      </c>
      <c r="CA35" s="70">
        <v>0</v>
      </c>
      <c r="CB35" s="70">
        <v>8638090015</v>
      </c>
    </row>
    <row r="36" spans="1:80" ht="15">
      <c r="A36" s="58">
        <v>29</v>
      </c>
      <c r="B36" s="55" t="s">
        <v>160</v>
      </c>
      <c r="C36" s="56" t="s">
        <v>159</v>
      </c>
      <c r="D36" s="70">
        <v>0</v>
      </c>
      <c r="E36" s="70">
        <v>0</v>
      </c>
      <c r="F36" s="70">
        <v>0</v>
      </c>
      <c r="G36" s="70">
        <v>0</v>
      </c>
      <c r="H36" s="70">
        <v>0</v>
      </c>
      <c r="I36" s="70">
        <v>0</v>
      </c>
      <c r="J36" s="70">
        <v>0</v>
      </c>
      <c r="K36" s="70">
        <v>0</v>
      </c>
      <c r="L36" s="70">
        <v>0</v>
      </c>
      <c r="M36" s="70">
        <v>0</v>
      </c>
      <c r="N36" s="70">
        <v>0</v>
      </c>
      <c r="O36" s="70">
        <v>0</v>
      </c>
      <c r="P36" s="70">
        <v>0</v>
      </c>
      <c r="Q36" s="70">
        <v>0</v>
      </c>
      <c r="R36" s="70">
        <v>0</v>
      </c>
      <c r="S36" s="70">
        <v>0</v>
      </c>
      <c r="T36" s="70">
        <v>0</v>
      </c>
      <c r="U36" s="70">
        <v>0</v>
      </c>
      <c r="V36" s="70">
        <v>0</v>
      </c>
      <c r="W36" s="70">
        <v>0</v>
      </c>
      <c r="X36" s="70">
        <v>0</v>
      </c>
      <c r="Y36" s="70">
        <v>0</v>
      </c>
      <c r="Z36" s="70">
        <v>0</v>
      </c>
      <c r="AA36" s="70">
        <v>0</v>
      </c>
      <c r="AB36" s="70">
        <v>0</v>
      </c>
      <c r="AC36" s="70">
        <v>0</v>
      </c>
      <c r="AD36" s="70">
        <v>0</v>
      </c>
      <c r="AE36" s="70">
        <v>0</v>
      </c>
      <c r="AF36" s="70">
        <v>25641204</v>
      </c>
      <c r="AG36" s="70">
        <v>0</v>
      </c>
      <c r="AH36" s="70">
        <v>0</v>
      </c>
      <c r="AI36" s="70">
        <v>0</v>
      </c>
      <c r="AJ36" s="70">
        <v>0</v>
      </c>
      <c r="AK36" s="70">
        <v>0</v>
      </c>
      <c r="AL36" s="70">
        <v>0</v>
      </c>
      <c r="AM36" s="70">
        <v>0</v>
      </c>
      <c r="AN36" s="70">
        <v>0</v>
      </c>
      <c r="AO36" s="70">
        <v>0</v>
      </c>
      <c r="AP36" s="70">
        <v>0</v>
      </c>
      <c r="AQ36" s="70">
        <v>0</v>
      </c>
      <c r="AR36" s="70">
        <v>0</v>
      </c>
      <c r="AS36" s="70">
        <v>0</v>
      </c>
      <c r="AT36" s="70">
        <v>0</v>
      </c>
      <c r="AU36" s="70">
        <v>0</v>
      </c>
      <c r="AV36" s="70">
        <v>0</v>
      </c>
      <c r="AW36" s="70">
        <v>0</v>
      </c>
      <c r="AX36" s="70">
        <v>0</v>
      </c>
      <c r="AY36" s="70">
        <v>0</v>
      </c>
      <c r="AZ36" s="70">
        <v>0</v>
      </c>
      <c r="BA36" s="70">
        <v>0</v>
      </c>
      <c r="BB36" s="70">
        <v>0</v>
      </c>
      <c r="BC36" s="70">
        <v>0</v>
      </c>
      <c r="BD36" s="70">
        <v>0</v>
      </c>
      <c r="BE36" s="70">
        <v>0</v>
      </c>
      <c r="BF36" s="70">
        <v>0</v>
      </c>
      <c r="BG36" s="70">
        <v>0</v>
      </c>
      <c r="BH36" s="70">
        <v>0</v>
      </c>
      <c r="BI36" s="70">
        <v>0</v>
      </c>
      <c r="BJ36" s="70">
        <v>0</v>
      </c>
      <c r="BK36" s="70">
        <v>0</v>
      </c>
      <c r="BL36" s="70">
        <v>0</v>
      </c>
      <c r="BM36" s="70">
        <v>0</v>
      </c>
      <c r="BN36" s="70">
        <v>0</v>
      </c>
      <c r="BO36" s="70">
        <v>0</v>
      </c>
      <c r="BP36" s="70">
        <v>0</v>
      </c>
      <c r="BQ36" s="70">
        <v>0</v>
      </c>
      <c r="BR36" s="70">
        <v>0</v>
      </c>
      <c r="BS36" s="70">
        <v>0</v>
      </c>
      <c r="BT36" s="70">
        <v>25641204</v>
      </c>
      <c r="BU36" s="70">
        <v>3518474</v>
      </c>
      <c r="BV36" s="70">
        <v>29159678</v>
      </c>
      <c r="BW36" s="70">
        <v>9008911</v>
      </c>
      <c r="BX36" s="70">
        <v>1624575</v>
      </c>
      <c r="BY36" s="70">
        <v>64434</v>
      </c>
      <c r="BZ36" s="70">
        <v>64434</v>
      </c>
      <c r="CA36" s="70">
        <v>0</v>
      </c>
      <c r="CB36" s="70">
        <v>39857598</v>
      </c>
    </row>
    <row r="37" spans="1:80" ht="22.5">
      <c r="A37" s="58">
        <v>30</v>
      </c>
      <c r="B37" s="55" t="s">
        <v>62</v>
      </c>
      <c r="C37" s="56" t="s">
        <v>139</v>
      </c>
      <c r="D37" s="70">
        <v>0</v>
      </c>
      <c r="E37" s="70">
        <v>0</v>
      </c>
      <c r="F37" s="70">
        <v>0</v>
      </c>
      <c r="G37" s="70">
        <v>0</v>
      </c>
      <c r="H37" s="70">
        <v>0</v>
      </c>
      <c r="I37" s="70">
        <v>0</v>
      </c>
      <c r="J37" s="70">
        <v>0</v>
      </c>
      <c r="K37" s="70">
        <v>0</v>
      </c>
      <c r="L37" s="70">
        <v>0</v>
      </c>
      <c r="M37" s="70">
        <v>0</v>
      </c>
      <c r="N37" s="70">
        <v>0</v>
      </c>
      <c r="O37" s="70">
        <v>0</v>
      </c>
      <c r="P37" s="70">
        <v>0</v>
      </c>
      <c r="Q37" s="70">
        <v>0</v>
      </c>
      <c r="R37" s="70">
        <v>0</v>
      </c>
      <c r="S37" s="70">
        <v>0</v>
      </c>
      <c r="T37" s="70">
        <v>0</v>
      </c>
      <c r="U37" s="70">
        <v>0</v>
      </c>
      <c r="V37" s="70">
        <v>0</v>
      </c>
      <c r="W37" s="70">
        <v>0</v>
      </c>
      <c r="X37" s="70">
        <v>0</v>
      </c>
      <c r="Y37" s="70">
        <v>0</v>
      </c>
      <c r="Z37" s="70">
        <v>0</v>
      </c>
      <c r="AA37" s="70">
        <v>0</v>
      </c>
      <c r="AB37" s="70">
        <v>0</v>
      </c>
      <c r="AC37" s="70">
        <v>0</v>
      </c>
      <c r="AD37" s="70">
        <v>0</v>
      </c>
      <c r="AE37" s="70">
        <v>0</v>
      </c>
      <c r="AF37" s="70">
        <v>0</v>
      </c>
      <c r="AG37" s="70">
        <v>387450231</v>
      </c>
      <c r="AH37" s="70">
        <v>0</v>
      </c>
      <c r="AI37" s="70">
        <v>0</v>
      </c>
      <c r="AJ37" s="70">
        <v>0</v>
      </c>
      <c r="AK37" s="70">
        <v>0</v>
      </c>
      <c r="AL37" s="70">
        <v>0</v>
      </c>
      <c r="AM37" s="70">
        <v>0</v>
      </c>
      <c r="AN37" s="70">
        <v>0</v>
      </c>
      <c r="AO37" s="70">
        <v>0</v>
      </c>
      <c r="AP37" s="70">
        <v>0</v>
      </c>
      <c r="AQ37" s="70">
        <v>0</v>
      </c>
      <c r="AR37" s="70">
        <v>0</v>
      </c>
      <c r="AS37" s="70">
        <v>0</v>
      </c>
      <c r="AT37" s="70">
        <v>0</v>
      </c>
      <c r="AU37" s="70">
        <v>0</v>
      </c>
      <c r="AV37" s="70">
        <v>0</v>
      </c>
      <c r="AW37" s="70">
        <v>0</v>
      </c>
      <c r="AX37" s="70">
        <v>0</v>
      </c>
      <c r="AY37" s="70">
        <v>0</v>
      </c>
      <c r="AZ37" s="70">
        <v>0</v>
      </c>
      <c r="BA37" s="70">
        <v>0</v>
      </c>
      <c r="BB37" s="70">
        <v>0</v>
      </c>
      <c r="BC37" s="70">
        <v>0</v>
      </c>
      <c r="BD37" s="70">
        <v>0</v>
      </c>
      <c r="BE37" s="70">
        <v>0</v>
      </c>
      <c r="BF37" s="70">
        <v>0</v>
      </c>
      <c r="BG37" s="70">
        <v>0</v>
      </c>
      <c r="BH37" s="70">
        <v>0</v>
      </c>
      <c r="BI37" s="70">
        <v>0</v>
      </c>
      <c r="BJ37" s="70">
        <v>0</v>
      </c>
      <c r="BK37" s="70">
        <v>0</v>
      </c>
      <c r="BL37" s="70">
        <v>0</v>
      </c>
      <c r="BM37" s="70">
        <v>0</v>
      </c>
      <c r="BN37" s="70">
        <v>0</v>
      </c>
      <c r="BO37" s="70">
        <v>0</v>
      </c>
      <c r="BP37" s="70">
        <v>0</v>
      </c>
      <c r="BQ37" s="70">
        <v>0</v>
      </c>
      <c r="BR37" s="70">
        <v>0</v>
      </c>
      <c r="BS37" s="70">
        <v>0</v>
      </c>
      <c r="BT37" s="70">
        <v>387450231</v>
      </c>
      <c r="BU37" s="70">
        <v>728500424</v>
      </c>
      <c r="BV37" s="70">
        <v>1115950655</v>
      </c>
      <c r="BW37" s="70">
        <v>425863731</v>
      </c>
      <c r="BX37" s="70">
        <v>35985831</v>
      </c>
      <c r="BY37" s="70">
        <v>32742483</v>
      </c>
      <c r="BZ37" s="70">
        <v>32742483</v>
      </c>
      <c r="CA37" s="70">
        <v>0</v>
      </c>
      <c r="CB37" s="70">
        <v>1610542700</v>
      </c>
    </row>
    <row r="38" spans="1:80" ht="22.5">
      <c r="A38" s="58">
        <v>31</v>
      </c>
      <c r="B38" s="55" t="s">
        <v>61</v>
      </c>
      <c r="C38" s="56" t="s">
        <v>60</v>
      </c>
      <c r="D38" s="70">
        <v>0</v>
      </c>
      <c r="E38" s="70">
        <v>0</v>
      </c>
      <c r="F38" s="70">
        <v>0</v>
      </c>
      <c r="G38" s="70">
        <v>0</v>
      </c>
      <c r="H38" s="70">
        <v>0</v>
      </c>
      <c r="I38" s="70">
        <v>0</v>
      </c>
      <c r="J38" s="70">
        <v>0</v>
      </c>
      <c r="K38" s="70">
        <v>0</v>
      </c>
      <c r="L38" s="70">
        <v>0</v>
      </c>
      <c r="M38" s="70">
        <v>0</v>
      </c>
      <c r="N38" s="70">
        <v>0</v>
      </c>
      <c r="O38" s="70">
        <v>0</v>
      </c>
      <c r="P38" s="70">
        <v>0</v>
      </c>
      <c r="Q38" s="70">
        <v>0</v>
      </c>
      <c r="R38" s="70">
        <v>0</v>
      </c>
      <c r="S38" s="70">
        <v>0</v>
      </c>
      <c r="T38" s="70">
        <v>0</v>
      </c>
      <c r="U38" s="70">
        <v>0</v>
      </c>
      <c r="V38" s="70">
        <v>0</v>
      </c>
      <c r="W38" s="70">
        <v>0</v>
      </c>
      <c r="X38" s="70">
        <v>0</v>
      </c>
      <c r="Y38" s="70">
        <v>0</v>
      </c>
      <c r="Z38" s="70">
        <v>0</v>
      </c>
      <c r="AA38" s="70">
        <v>0</v>
      </c>
      <c r="AB38" s="70">
        <v>0</v>
      </c>
      <c r="AC38" s="70">
        <v>0</v>
      </c>
      <c r="AD38" s="70">
        <v>0</v>
      </c>
      <c r="AE38" s="70">
        <v>0</v>
      </c>
      <c r="AF38" s="70">
        <v>0</v>
      </c>
      <c r="AG38" s="70">
        <v>0</v>
      </c>
      <c r="AH38" s="70">
        <v>39941811</v>
      </c>
      <c r="AI38" s="70">
        <v>0</v>
      </c>
      <c r="AJ38" s="70">
        <v>0</v>
      </c>
      <c r="AK38" s="70">
        <v>0</v>
      </c>
      <c r="AL38" s="70">
        <v>0</v>
      </c>
      <c r="AM38" s="70">
        <v>0</v>
      </c>
      <c r="AN38" s="70">
        <v>0</v>
      </c>
      <c r="AO38" s="70">
        <v>0</v>
      </c>
      <c r="AP38" s="70">
        <v>0</v>
      </c>
      <c r="AQ38" s="70">
        <v>0</v>
      </c>
      <c r="AR38" s="70">
        <v>0</v>
      </c>
      <c r="AS38" s="70">
        <v>0</v>
      </c>
      <c r="AT38" s="70">
        <v>0</v>
      </c>
      <c r="AU38" s="70">
        <v>0</v>
      </c>
      <c r="AV38" s="70">
        <v>0</v>
      </c>
      <c r="AW38" s="70">
        <v>0</v>
      </c>
      <c r="AX38" s="70">
        <v>0</v>
      </c>
      <c r="AY38" s="70">
        <v>0</v>
      </c>
      <c r="AZ38" s="70">
        <v>0</v>
      </c>
      <c r="BA38" s="70">
        <v>0</v>
      </c>
      <c r="BB38" s="70">
        <v>0</v>
      </c>
      <c r="BC38" s="70">
        <v>0</v>
      </c>
      <c r="BD38" s="70">
        <v>0</v>
      </c>
      <c r="BE38" s="70">
        <v>0</v>
      </c>
      <c r="BF38" s="70">
        <v>0</v>
      </c>
      <c r="BG38" s="70">
        <v>0</v>
      </c>
      <c r="BH38" s="70">
        <v>0</v>
      </c>
      <c r="BI38" s="70">
        <v>0</v>
      </c>
      <c r="BJ38" s="70">
        <v>0</v>
      </c>
      <c r="BK38" s="70">
        <v>0</v>
      </c>
      <c r="BL38" s="70">
        <v>0</v>
      </c>
      <c r="BM38" s="70">
        <v>0</v>
      </c>
      <c r="BN38" s="70">
        <v>0</v>
      </c>
      <c r="BO38" s="70">
        <v>0</v>
      </c>
      <c r="BP38" s="70">
        <v>0</v>
      </c>
      <c r="BQ38" s="70">
        <v>0</v>
      </c>
      <c r="BR38" s="70">
        <v>0</v>
      </c>
      <c r="BS38" s="70">
        <v>0</v>
      </c>
      <c r="BT38" s="70">
        <v>39941811</v>
      </c>
      <c r="BU38" s="70">
        <v>1997490411</v>
      </c>
      <c r="BV38" s="70">
        <v>2037432222</v>
      </c>
      <c r="BW38" s="70">
        <v>992584170</v>
      </c>
      <c r="BX38" s="70">
        <v>31001428</v>
      </c>
      <c r="BY38" s="70">
        <v>157672938</v>
      </c>
      <c r="BZ38" s="70">
        <v>157672938</v>
      </c>
      <c r="CA38" s="70">
        <v>0</v>
      </c>
      <c r="CB38" s="70">
        <v>3218690758</v>
      </c>
    </row>
    <row r="39" spans="1:80" ht="15">
      <c r="A39" s="58">
        <v>32</v>
      </c>
      <c r="B39" s="55" t="s">
        <v>89</v>
      </c>
      <c r="C39" s="56" t="s">
        <v>158</v>
      </c>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70">
        <v>0</v>
      </c>
      <c r="AI39" s="70">
        <v>267009637</v>
      </c>
      <c r="AJ39" s="70">
        <v>0</v>
      </c>
      <c r="AK39" s="70">
        <v>0</v>
      </c>
      <c r="AL39" s="70">
        <v>0</v>
      </c>
      <c r="AM39" s="70">
        <v>0</v>
      </c>
      <c r="AN39" s="70">
        <v>0</v>
      </c>
      <c r="AO39" s="70">
        <v>0</v>
      </c>
      <c r="AP39" s="70">
        <v>0</v>
      </c>
      <c r="AQ39" s="70">
        <v>0</v>
      </c>
      <c r="AR39" s="70">
        <v>0</v>
      </c>
      <c r="AS39" s="70">
        <v>0</v>
      </c>
      <c r="AT39" s="70">
        <v>0</v>
      </c>
      <c r="AU39" s="70">
        <v>0</v>
      </c>
      <c r="AV39" s="70">
        <v>0</v>
      </c>
      <c r="AW39" s="70">
        <v>0</v>
      </c>
      <c r="AX39" s="70">
        <v>0</v>
      </c>
      <c r="AY39" s="70">
        <v>0</v>
      </c>
      <c r="AZ39" s="70">
        <v>0</v>
      </c>
      <c r="BA39" s="70">
        <v>0</v>
      </c>
      <c r="BB39" s="70">
        <v>0</v>
      </c>
      <c r="BC39" s="70">
        <v>0</v>
      </c>
      <c r="BD39" s="70">
        <v>0</v>
      </c>
      <c r="BE39" s="70">
        <v>0</v>
      </c>
      <c r="BF39" s="70">
        <v>0</v>
      </c>
      <c r="BG39" s="70">
        <v>0</v>
      </c>
      <c r="BH39" s="70">
        <v>0</v>
      </c>
      <c r="BI39" s="70">
        <v>0</v>
      </c>
      <c r="BJ39" s="70">
        <v>0</v>
      </c>
      <c r="BK39" s="70">
        <v>0</v>
      </c>
      <c r="BL39" s="70">
        <v>0</v>
      </c>
      <c r="BM39" s="70">
        <v>0</v>
      </c>
      <c r="BN39" s="70">
        <v>0</v>
      </c>
      <c r="BO39" s="70">
        <v>0</v>
      </c>
      <c r="BP39" s="70">
        <v>0</v>
      </c>
      <c r="BQ39" s="70">
        <v>0</v>
      </c>
      <c r="BR39" s="70">
        <v>0</v>
      </c>
      <c r="BS39" s="70">
        <v>0</v>
      </c>
      <c r="BT39" s="70">
        <v>267009637</v>
      </c>
      <c r="BU39" s="70">
        <v>1157099959</v>
      </c>
      <c r="BV39" s="70">
        <v>1424109596</v>
      </c>
      <c r="BW39" s="70">
        <v>682027230</v>
      </c>
      <c r="BX39" s="70">
        <v>13640631</v>
      </c>
      <c r="BY39" s="70">
        <v>97921980</v>
      </c>
      <c r="BZ39" s="70">
        <v>97921980</v>
      </c>
      <c r="CA39" s="70">
        <v>0</v>
      </c>
      <c r="CB39" s="70">
        <v>2217699437</v>
      </c>
    </row>
    <row r="40" spans="1:80" ht="22.5">
      <c r="A40" s="58">
        <v>33</v>
      </c>
      <c r="B40" s="55" t="s">
        <v>88</v>
      </c>
      <c r="C40" s="56" t="s">
        <v>157</v>
      </c>
      <c r="D40" s="70">
        <v>0</v>
      </c>
      <c r="E40" s="7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70">
        <v>0</v>
      </c>
      <c r="AI40" s="70">
        <v>0</v>
      </c>
      <c r="AJ40" s="70">
        <v>362138387</v>
      </c>
      <c r="AK40" s="70">
        <v>0</v>
      </c>
      <c r="AL40" s="70">
        <v>0</v>
      </c>
      <c r="AM40" s="70">
        <v>0</v>
      </c>
      <c r="AN40" s="70">
        <v>0</v>
      </c>
      <c r="AO40" s="70">
        <v>0</v>
      </c>
      <c r="AP40" s="70">
        <v>0</v>
      </c>
      <c r="AQ40" s="70">
        <v>0</v>
      </c>
      <c r="AR40" s="70">
        <v>0</v>
      </c>
      <c r="AS40" s="70">
        <v>0</v>
      </c>
      <c r="AT40" s="70">
        <v>0</v>
      </c>
      <c r="AU40" s="70">
        <v>0</v>
      </c>
      <c r="AV40" s="70">
        <v>0</v>
      </c>
      <c r="AW40" s="70">
        <v>0</v>
      </c>
      <c r="AX40" s="70">
        <v>0</v>
      </c>
      <c r="AY40" s="70">
        <v>0</v>
      </c>
      <c r="AZ40" s="70">
        <v>0</v>
      </c>
      <c r="BA40" s="70">
        <v>0</v>
      </c>
      <c r="BB40" s="70">
        <v>0</v>
      </c>
      <c r="BC40" s="70">
        <v>0</v>
      </c>
      <c r="BD40" s="70">
        <v>0</v>
      </c>
      <c r="BE40" s="70">
        <v>0</v>
      </c>
      <c r="BF40" s="70">
        <v>0</v>
      </c>
      <c r="BG40" s="70">
        <v>0</v>
      </c>
      <c r="BH40" s="70">
        <v>0</v>
      </c>
      <c r="BI40" s="70">
        <v>0</v>
      </c>
      <c r="BJ40" s="70">
        <v>0</v>
      </c>
      <c r="BK40" s="70">
        <v>0</v>
      </c>
      <c r="BL40" s="70">
        <v>0</v>
      </c>
      <c r="BM40" s="70">
        <v>0</v>
      </c>
      <c r="BN40" s="70">
        <v>0</v>
      </c>
      <c r="BO40" s="70">
        <v>0</v>
      </c>
      <c r="BP40" s="70">
        <v>0</v>
      </c>
      <c r="BQ40" s="70">
        <v>0</v>
      </c>
      <c r="BR40" s="70">
        <v>0</v>
      </c>
      <c r="BS40" s="70">
        <v>0</v>
      </c>
      <c r="BT40" s="70">
        <v>362138387</v>
      </c>
      <c r="BU40" s="70">
        <v>2418663891</v>
      </c>
      <c r="BV40" s="70">
        <v>2780802278</v>
      </c>
      <c r="BW40" s="70">
        <v>1273048297</v>
      </c>
      <c r="BX40" s="70">
        <v>44859927</v>
      </c>
      <c r="BY40" s="70">
        <v>153302323</v>
      </c>
      <c r="BZ40" s="70">
        <v>153302323</v>
      </c>
      <c r="CA40" s="70">
        <v>0</v>
      </c>
      <c r="CB40" s="70">
        <v>4252012825</v>
      </c>
    </row>
    <row r="41" spans="1:80" ht="22.5">
      <c r="A41" s="58">
        <v>34</v>
      </c>
      <c r="B41" s="55" t="s">
        <v>59</v>
      </c>
      <c r="C41" s="56" t="s">
        <v>58</v>
      </c>
      <c r="D41" s="70">
        <v>0</v>
      </c>
      <c r="E41" s="70">
        <v>0</v>
      </c>
      <c r="F41" s="70">
        <v>0</v>
      </c>
      <c r="G41" s="70">
        <v>0</v>
      </c>
      <c r="H41" s="70">
        <v>0</v>
      </c>
      <c r="I41" s="70">
        <v>0</v>
      </c>
      <c r="J41" s="70">
        <v>0</v>
      </c>
      <c r="K41" s="70">
        <v>0</v>
      </c>
      <c r="L41" s="70">
        <v>0</v>
      </c>
      <c r="M41" s="70">
        <v>0</v>
      </c>
      <c r="N41" s="70">
        <v>0</v>
      </c>
      <c r="O41" s="70">
        <v>0</v>
      </c>
      <c r="P41" s="70">
        <v>0</v>
      </c>
      <c r="Q41" s="70">
        <v>0</v>
      </c>
      <c r="R41" s="70">
        <v>0</v>
      </c>
      <c r="S41" s="70">
        <v>0</v>
      </c>
      <c r="T41" s="70">
        <v>0</v>
      </c>
      <c r="U41" s="70">
        <v>0</v>
      </c>
      <c r="V41" s="70">
        <v>0</v>
      </c>
      <c r="W41" s="70">
        <v>0</v>
      </c>
      <c r="X41" s="70">
        <v>0</v>
      </c>
      <c r="Y41" s="70">
        <v>0</v>
      </c>
      <c r="Z41" s="70">
        <v>0</v>
      </c>
      <c r="AA41" s="70">
        <v>0</v>
      </c>
      <c r="AB41" s="70">
        <v>0</v>
      </c>
      <c r="AC41" s="70">
        <v>0</v>
      </c>
      <c r="AD41" s="70">
        <v>0</v>
      </c>
      <c r="AE41" s="70">
        <v>0</v>
      </c>
      <c r="AF41" s="70">
        <v>0</v>
      </c>
      <c r="AG41" s="70">
        <v>0</v>
      </c>
      <c r="AH41" s="70">
        <v>0</v>
      </c>
      <c r="AI41" s="70">
        <v>0</v>
      </c>
      <c r="AJ41" s="70">
        <v>0</v>
      </c>
      <c r="AK41" s="70">
        <v>849603093</v>
      </c>
      <c r="AL41" s="70">
        <v>0</v>
      </c>
      <c r="AM41" s="70">
        <v>0</v>
      </c>
      <c r="AN41" s="70">
        <v>0</v>
      </c>
      <c r="AO41" s="70">
        <v>0</v>
      </c>
      <c r="AP41" s="70">
        <v>0</v>
      </c>
      <c r="AQ41" s="70">
        <v>0</v>
      </c>
      <c r="AR41" s="70">
        <v>0</v>
      </c>
      <c r="AS41" s="70">
        <v>0</v>
      </c>
      <c r="AT41" s="70">
        <v>0</v>
      </c>
      <c r="AU41" s="70">
        <v>0</v>
      </c>
      <c r="AV41" s="70">
        <v>0</v>
      </c>
      <c r="AW41" s="70">
        <v>0</v>
      </c>
      <c r="AX41" s="70">
        <v>0</v>
      </c>
      <c r="AY41" s="70">
        <v>0</v>
      </c>
      <c r="AZ41" s="70">
        <v>0</v>
      </c>
      <c r="BA41" s="70">
        <v>0</v>
      </c>
      <c r="BB41" s="70">
        <v>0</v>
      </c>
      <c r="BC41" s="70">
        <v>0</v>
      </c>
      <c r="BD41" s="70">
        <v>0</v>
      </c>
      <c r="BE41" s="70">
        <v>0</v>
      </c>
      <c r="BF41" s="70">
        <v>0</v>
      </c>
      <c r="BG41" s="70">
        <v>0</v>
      </c>
      <c r="BH41" s="70">
        <v>0</v>
      </c>
      <c r="BI41" s="70">
        <v>0</v>
      </c>
      <c r="BJ41" s="70">
        <v>0</v>
      </c>
      <c r="BK41" s="70">
        <v>0</v>
      </c>
      <c r="BL41" s="70">
        <v>0</v>
      </c>
      <c r="BM41" s="70">
        <v>0</v>
      </c>
      <c r="BN41" s="70">
        <v>0</v>
      </c>
      <c r="BO41" s="70">
        <v>0</v>
      </c>
      <c r="BP41" s="70">
        <v>0</v>
      </c>
      <c r="BQ41" s="70">
        <v>0</v>
      </c>
      <c r="BR41" s="70">
        <v>0</v>
      </c>
      <c r="BS41" s="70">
        <v>0</v>
      </c>
      <c r="BT41" s="70">
        <v>849603093</v>
      </c>
      <c r="BU41" s="70">
        <v>1451272620</v>
      </c>
      <c r="BV41" s="70">
        <v>2300875713</v>
      </c>
      <c r="BW41" s="70">
        <v>1140539829</v>
      </c>
      <c r="BX41" s="70">
        <v>20821468</v>
      </c>
      <c r="BY41" s="70">
        <v>184047233</v>
      </c>
      <c r="BZ41" s="70">
        <v>184047233</v>
      </c>
      <c r="CA41" s="70">
        <v>0</v>
      </c>
      <c r="CB41" s="70">
        <v>3646284243</v>
      </c>
    </row>
    <row r="42" spans="1:80" ht="15">
      <c r="A42" s="58">
        <v>35</v>
      </c>
      <c r="B42" s="55" t="s">
        <v>57</v>
      </c>
      <c r="C42" s="56" t="s">
        <v>56</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0</v>
      </c>
      <c r="AJ42" s="70">
        <v>0</v>
      </c>
      <c r="AK42" s="70">
        <v>0</v>
      </c>
      <c r="AL42" s="70">
        <v>358713972</v>
      </c>
      <c r="AM42" s="70">
        <v>0</v>
      </c>
      <c r="AN42" s="70">
        <v>0</v>
      </c>
      <c r="AO42" s="70">
        <v>0</v>
      </c>
      <c r="AP42" s="70">
        <v>0</v>
      </c>
      <c r="AQ42" s="70">
        <v>0</v>
      </c>
      <c r="AR42" s="70">
        <v>0</v>
      </c>
      <c r="AS42" s="70">
        <v>0</v>
      </c>
      <c r="AT42" s="70">
        <v>0</v>
      </c>
      <c r="AU42" s="70">
        <v>0</v>
      </c>
      <c r="AV42" s="70">
        <v>0</v>
      </c>
      <c r="AW42" s="70">
        <v>0</v>
      </c>
      <c r="AX42" s="70">
        <v>0</v>
      </c>
      <c r="AY42" s="70">
        <v>0</v>
      </c>
      <c r="AZ42" s="70">
        <v>0</v>
      </c>
      <c r="BA42" s="70">
        <v>0</v>
      </c>
      <c r="BB42" s="70">
        <v>0</v>
      </c>
      <c r="BC42" s="70">
        <v>0</v>
      </c>
      <c r="BD42" s="70">
        <v>0</v>
      </c>
      <c r="BE42" s="70">
        <v>0</v>
      </c>
      <c r="BF42" s="70">
        <v>0</v>
      </c>
      <c r="BG42" s="70">
        <v>0</v>
      </c>
      <c r="BH42" s="70">
        <v>0</v>
      </c>
      <c r="BI42" s="70">
        <v>0</v>
      </c>
      <c r="BJ42" s="70">
        <v>0</v>
      </c>
      <c r="BK42" s="70">
        <v>0</v>
      </c>
      <c r="BL42" s="70">
        <v>0</v>
      </c>
      <c r="BM42" s="70">
        <v>0</v>
      </c>
      <c r="BN42" s="70">
        <v>0</v>
      </c>
      <c r="BO42" s="70">
        <v>0</v>
      </c>
      <c r="BP42" s="70">
        <v>0</v>
      </c>
      <c r="BQ42" s="70">
        <v>0</v>
      </c>
      <c r="BR42" s="70">
        <v>0</v>
      </c>
      <c r="BS42" s="70">
        <v>0</v>
      </c>
      <c r="BT42" s="70">
        <v>358713972</v>
      </c>
      <c r="BU42" s="70">
        <v>604643731</v>
      </c>
      <c r="BV42" s="70">
        <v>963357703</v>
      </c>
      <c r="BW42" s="70">
        <v>443154325</v>
      </c>
      <c r="BX42" s="70">
        <v>26130901</v>
      </c>
      <c r="BY42" s="70">
        <v>53570929</v>
      </c>
      <c r="BZ42" s="70">
        <v>53570929</v>
      </c>
      <c r="CA42" s="70">
        <v>0</v>
      </c>
      <c r="CB42" s="70">
        <v>1486213858</v>
      </c>
    </row>
    <row r="43" spans="1:80" ht="15">
      <c r="A43" s="58">
        <v>36</v>
      </c>
      <c r="B43" s="55" t="s">
        <v>55</v>
      </c>
      <c r="C43" s="56" t="s">
        <v>54</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v>
      </c>
      <c r="AM43" s="70">
        <v>67556704</v>
      </c>
      <c r="AN43" s="70">
        <v>0</v>
      </c>
      <c r="AO43" s="70">
        <v>0</v>
      </c>
      <c r="AP43" s="70">
        <v>0</v>
      </c>
      <c r="AQ43" s="70">
        <v>0</v>
      </c>
      <c r="AR43" s="70">
        <v>0</v>
      </c>
      <c r="AS43" s="70">
        <v>0</v>
      </c>
      <c r="AT43" s="70">
        <v>0</v>
      </c>
      <c r="AU43" s="70">
        <v>0</v>
      </c>
      <c r="AV43" s="70">
        <v>0</v>
      </c>
      <c r="AW43" s="70">
        <v>0</v>
      </c>
      <c r="AX43" s="70">
        <v>0</v>
      </c>
      <c r="AY43" s="70">
        <v>0</v>
      </c>
      <c r="AZ43" s="70">
        <v>0</v>
      </c>
      <c r="BA43" s="70">
        <v>0</v>
      </c>
      <c r="BB43" s="70">
        <v>0</v>
      </c>
      <c r="BC43" s="70">
        <v>0</v>
      </c>
      <c r="BD43" s="70">
        <v>0</v>
      </c>
      <c r="BE43" s="70">
        <v>0</v>
      </c>
      <c r="BF43" s="70">
        <v>0</v>
      </c>
      <c r="BG43" s="70">
        <v>0</v>
      </c>
      <c r="BH43" s="70">
        <v>0</v>
      </c>
      <c r="BI43" s="70">
        <v>0</v>
      </c>
      <c r="BJ43" s="70">
        <v>0</v>
      </c>
      <c r="BK43" s="70">
        <v>0</v>
      </c>
      <c r="BL43" s="70">
        <v>0</v>
      </c>
      <c r="BM43" s="70">
        <v>0</v>
      </c>
      <c r="BN43" s="70">
        <v>0</v>
      </c>
      <c r="BO43" s="70">
        <v>0</v>
      </c>
      <c r="BP43" s="70">
        <v>0</v>
      </c>
      <c r="BQ43" s="70">
        <v>0</v>
      </c>
      <c r="BR43" s="70">
        <v>0</v>
      </c>
      <c r="BS43" s="70">
        <v>0</v>
      </c>
      <c r="BT43" s="70">
        <v>67556704</v>
      </c>
      <c r="BU43" s="70">
        <v>170625236</v>
      </c>
      <c r="BV43" s="70">
        <v>238181940</v>
      </c>
      <c r="BW43" s="70">
        <v>126898848</v>
      </c>
      <c r="BX43" s="70">
        <v>2683762</v>
      </c>
      <c r="BY43" s="70">
        <v>22192619</v>
      </c>
      <c r="BZ43" s="70">
        <v>22192619</v>
      </c>
      <c r="CA43" s="70">
        <v>0</v>
      </c>
      <c r="CB43" s="70">
        <v>389957169</v>
      </c>
    </row>
    <row r="44" spans="1:80" ht="15">
      <c r="A44" s="58">
        <v>37</v>
      </c>
      <c r="B44" s="55" t="s">
        <v>53</v>
      </c>
      <c r="C44" s="56" t="s">
        <v>52</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0</v>
      </c>
      <c r="AM44" s="70">
        <v>0</v>
      </c>
      <c r="AN44" s="70">
        <v>47828428</v>
      </c>
      <c r="AO44" s="70">
        <v>0</v>
      </c>
      <c r="AP44" s="70">
        <v>0</v>
      </c>
      <c r="AQ44" s="70">
        <v>0</v>
      </c>
      <c r="AR44" s="70">
        <v>0</v>
      </c>
      <c r="AS44" s="70">
        <v>0</v>
      </c>
      <c r="AT44" s="70">
        <v>0</v>
      </c>
      <c r="AU44" s="70">
        <v>0</v>
      </c>
      <c r="AV44" s="70">
        <v>0</v>
      </c>
      <c r="AW44" s="70">
        <v>0</v>
      </c>
      <c r="AX44" s="70">
        <v>0</v>
      </c>
      <c r="AY44" s="70">
        <v>0</v>
      </c>
      <c r="AZ44" s="70">
        <v>0</v>
      </c>
      <c r="BA44" s="70">
        <v>0</v>
      </c>
      <c r="BB44" s="70">
        <v>0</v>
      </c>
      <c r="BC44" s="70">
        <v>0</v>
      </c>
      <c r="BD44" s="70">
        <v>0</v>
      </c>
      <c r="BE44" s="70">
        <v>0</v>
      </c>
      <c r="BF44" s="70">
        <v>0</v>
      </c>
      <c r="BG44" s="70">
        <v>0</v>
      </c>
      <c r="BH44" s="70">
        <v>0</v>
      </c>
      <c r="BI44" s="70">
        <v>0</v>
      </c>
      <c r="BJ44" s="70">
        <v>0</v>
      </c>
      <c r="BK44" s="70">
        <v>0</v>
      </c>
      <c r="BL44" s="70">
        <v>0</v>
      </c>
      <c r="BM44" s="70">
        <v>0</v>
      </c>
      <c r="BN44" s="70">
        <v>0</v>
      </c>
      <c r="BO44" s="70">
        <v>0</v>
      </c>
      <c r="BP44" s="70">
        <v>0</v>
      </c>
      <c r="BQ44" s="70">
        <v>0</v>
      </c>
      <c r="BR44" s="70">
        <v>0</v>
      </c>
      <c r="BS44" s="70">
        <v>0</v>
      </c>
      <c r="BT44" s="70">
        <v>47828428</v>
      </c>
      <c r="BU44" s="70">
        <v>403225076</v>
      </c>
      <c r="BV44" s="70">
        <v>451053504</v>
      </c>
      <c r="BW44" s="70">
        <v>220428735</v>
      </c>
      <c r="BX44" s="70">
        <v>10252964</v>
      </c>
      <c r="BY44" s="70">
        <v>35759315</v>
      </c>
      <c r="BZ44" s="70">
        <v>35759315</v>
      </c>
      <c r="CA44" s="70">
        <v>0</v>
      </c>
      <c r="CB44" s="70">
        <v>717494518</v>
      </c>
    </row>
    <row r="45" spans="1:80" ht="22.5">
      <c r="A45" s="58">
        <v>38</v>
      </c>
      <c r="B45" s="55" t="s">
        <v>51</v>
      </c>
      <c r="C45" s="56" t="s">
        <v>50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0</v>
      </c>
      <c r="AE45" s="70">
        <v>0</v>
      </c>
      <c r="AF45" s="70">
        <v>0</v>
      </c>
      <c r="AG45" s="70">
        <v>0</v>
      </c>
      <c r="AH45" s="70">
        <v>0</v>
      </c>
      <c r="AI45" s="70">
        <v>0</v>
      </c>
      <c r="AJ45" s="70">
        <v>0</v>
      </c>
      <c r="AK45" s="70">
        <v>0</v>
      </c>
      <c r="AL45" s="70">
        <v>0</v>
      </c>
      <c r="AM45" s="70">
        <v>0</v>
      </c>
      <c r="AN45" s="70">
        <v>0</v>
      </c>
      <c r="AO45" s="70">
        <v>764649839</v>
      </c>
      <c r="AP45" s="70">
        <v>0</v>
      </c>
      <c r="AQ45" s="70">
        <v>0</v>
      </c>
      <c r="AR45" s="70">
        <v>0</v>
      </c>
      <c r="AS45" s="70">
        <v>0</v>
      </c>
      <c r="AT45" s="70">
        <v>0</v>
      </c>
      <c r="AU45" s="70">
        <v>0</v>
      </c>
      <c r="AV45" s="70">
        <v>0</v>
      </c>
      <c r="AW45" s="70">
        <v>0</v>
      </c>
      <c r="AX45" s="70">
        <v>0</v>
      </c>
      <c r="AY45" s="70">
        <v>0</v>
      </c>
      <c r="AZ45" s="70">
        <v>0</v>
      </c>
      <c r="BA45" s="70">
        <v>0</v>
      </c>
      <c r="BB45" s="70">
        <v>0</v>
      </c>
      <c r="BC45" s="70">
        <v>0</v>
      </c>
      <c r="BD45" s="70">
        <v>0</v>
      </c>
      <c r="BE45" s="70">
        <v>0</v>
      </c>
      <c r="BF45" s="70">
        <v>0</v>
      </c>
      <c r="BG45" s="70">
        <v>0</v>
      </c>
      <c r="BH45" s="70">
        <v>0</v>
      </c>
      <c r="BI45" s="70">
        <v>0</v>
      </c>
      <c r="BJ45" s="70">
        <v>0</v>
      </c>
      <c r="BK45" s="70">
        <v>0</v>
      </c>
      <c r="BL45" s="70">
        <v>0</v>
      </c>
      <c r="BM45" s="70">
        <v>0</v>
      </c>
      <c r="BN45" s="70">
        <v>0</v>
      </c>
      <c r="BO45" s="70">
        <v>0</v>
      </c>
      <c r="BP45" s="70">
        <v>0</v>
      </c>
      <c r="BQ45" s="70">
        <v>0</v>
      </c>
      <c r="BR45" s="70">
        <v>0</v>
      </c>
      <c r="BS45" s="70">
        <v>0</v>
      </c>
      <c r="BT45" s="70">
        <v>764649839</v>
      </c>
      <c r="BU45" s="70">
        <v>123258705</v>
      </c>
      <c r="BV45" s="70">
        <v>887908544</v>
      </c>
      <c r="BW45" s="70">
        <v>0</v>
      </c>
      <c r="BX45" s="70">
        <v>0</v>
      </c>
      <c r="BY45" s="70">
        <v>4109373</v>
      </c>
      <c r="BZ45" s="70">
        <v>4109373</v>
      </c>
      <c r="CA45" s="70">
        <v>0</v>
      </c>
      <c r="CB45" s="70">
        <v>892017917</v>
      </c>
    </row>
    <row r="46" spans="1:80" ht="22.5">
      <c r="A46" s="58">
        <v>39</v>
      </c>
      <c r="B46" s="55" t="s">
        <v>49</v>
      </c>
      <c r="C46" s="56" t="s">
        <v>140</v>
      </c>
      <c r="D46" s="70">
        <v>0</v>
      </c>
      <c r="E46" s="70">
        <v>0</v>
      </c>
      <c r="F46" s="70">
        <v>0</v>
      </c>
      <c r="G46" s="70">
        <v>0</v>
      </c>
      <c r="H46" s="70">
        <v>0</v>
      </c>
      <c r="I46" s="70">
        <v>0</v>
      </c>
      <c r="J46" s="70">
        <v>0</v>
      </c>
      <c r="K46" s="70">
        <v>0</v>
      </c>
      <c r="L46" s="70">
        <v>0</v>
      </c>
      <c r="M46" s="70">
        <v>0</v>
      </c>
      <c r="N46" s="70">
        <v>0</v>
      </c>
      <c r="O46" s="70">
        <v>0</v>
      </c>
      <c r="P46" s="70">
        <v>0</v>
      </c>
      <c r="Q46" s="70">
        <v>0</v>
      </c>
      <c r="R46" s="70">
        <v>0</v>
      </c>
      <c r="S46" s="70">
        <v>0</v>
      </c>
      <c r="T46" s="70">
        <v>0</v>
      </c>
      <c r="U46" s="70">
        <v>0</v>
      </c>
      <c r="V46" s="70">
        <v>0</v>
      </c>
      <c r="W46" s="70">
        <v>0</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70">
        <v>0</v>
      </c>
      <c r="AP46" s="70">
        <v>1883597343</v>
      </c>
      <c r="AQ46" s="70">
        <v>0</v>
      </c>
      <c r="AR46" s="70">
        <v>0</v>
      </c>
      <c r="AS46" s="70">
        <v>0</v>
      </c>
      <c r="AT46" s="70">
        <v>0</v>
      </c>
      <c r="AU46" s="70">
        <v>0</v>
      </c>
      <c r="AV46" s="70">
        <v>0</v>
      </c>
      <c r="AW46" s="70">
        <v>0</v>
      </c>
      <c r="AX46" s="70">
        <v>0</v>
      </c>
      <c r="AY46" s="70">
        <v>0</v>
      </c>
      <c r="AZ46" s="70">
        <v>0</v>
      </c>
      <c r="BA46" s="70">
        <v>0</v>
      </c>
      <c r="BB46" s="70">
        <v>0</v>
      </c>
      <c r="BC46" s="70">
        <v>0</v>
      </c>
      <c r="BD46" s="70">
        <v>0</v>
      </c>
      <c r="BE46" s="70">
        <v>0</v>
      </c>
      <c r="BF46" s="70">
        <v>0</v>
      </c>
      <c r="BG46" s="70">
        <v>0</v>
      </c>
      <c r="BH46" s="70">
        <v>0</v>
      </c>
      <c r="BI46" s="70">
        <v>0</v>
      </c>
      <c r="BJ46" s="70">
        <v>0</v>
      </c>
      <c r="BK46" s="70">
        <v>0</v>
      </c>
      <c r="BL46" s="70">
        <v>0</v>
      </c>
      <c r="BM46" s="70">
        <v>0</v>
      </c>
      <c r="BN46" s="70">
        <v>0</v>
      </c>
      <c r="BO46" s="70">
        <v>0</v>
      </c>
      <c r="BP46" s="70">
        <v>0</v>
      </c>
      <c r="BQ46" s="70">
        <v>0</v>
      </c>
      <c r="BR46" s="70">
        <v>0</v>
      </c>
      <c r="BS46" s="70">
        <v>0</v>
      </c>
      <c r="BT46" s="70">
        <v>1883597343</v>
      </c>
      <c r="BU46" s="70">
        <v>56789800</v>
      </c>
      <c r="BV46" s="70">
        <v>1940387143</v>
      </c>
      <c r="BW46" s="70">
        <v>0</v>
      </c>
      <c r="BX46" s="70">
        <v>0</v>
      </c>
      <c r="BY46" s="70">
        <v>68507239</v>
      </c>
      <c r="BZ46" s="70">
        <v>68507239</v>
      </c>
      <c r="CA46" s="70">
        <v>0</v>
      </c>
      <c r="CB46" s="70">
        <v>2008894382</v>
      </c>
    </row>
    <row r="47" spans="1:80" ht="22.5">
      <c r="A47" s="58">
        <v>40</v>
      </c>
      <c r="B47" s="55" t="s">
        <v>48</v>
      </c>
      <c r="C47" s="56" t="s">
        <v>141</v>
      </c>
      <c r="D47" s="70">
        <v>0</v>
      </c>
      <c r="E47" s="70">
        <v>0</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70">
        <v>0</v>
      </c>
      <c r="AH47" s="70">
        <v>0</v>
      </c>
      <c r="AI47" s="70">
        <v>0</v>
      </c>
      <c r="AJ47" s="70">
        <v>0</v>
      </c>
      <c r="AK47" s="70">
        <v>0</v>
      </c>
      <c r="AL47" s="70">
        <v>0</v>
      </c>
      <c r="AM47" s="70">
        <v>0</v>
      </c>
      <c r="AN47" s="70">
        <v>0</v>
      </c>
      <c r="AO47" s="70">
        <v>0</v>
      </c>
      <c r="AP47" s="70">
        <v>0</v>
      </c>
      <c r="AQ47" s="70">
        <v>273466027</v>
      </c>
      <c r="AR47" s="70">
        <v>0</v>
      </c>
      <c r="AS47" s="70">
        <v>0</v>
      </c>
      <c r="AT47" s="70">
        <v>0</v>
      </c>
      <c r="AU47" s="70">
        <v>0</v>
      </c>
      <c r="AV47" s="70">
        <v>0</v>
      </c>
      <c r="AW47" s="70">
        <v>0</v>
      </c>
      <c r="AX47" s="70">
        <v>0</v>
      </c>
      <c r="AY47" s="70">
        <v>0</v>
      </c>
      <c r="AZ47" s="70">
        <v>0</v>
      </c>
      <c r="BA47" s="70">
        <v>0</v>
      </c>
      <c r="BB47" s="70">
        <v>0</v>
      </c>
      <c r="BC47" s="70">
        <v>0</v>
      </c>
      <c r="BD47" s="70">
        <v>0</v>
      </c>
      <c r="BE47" s="70">
        <v>0</v>
      </c>
      <c r="BF47" s="70">
        <v>0</v>
      </c>
      <c r="BG47" s="70">
        <v>0</v>
      </c>
      <c r="BH47" s="70">
        <v>0</v>
      </c>
      <c r="BI47" s="70">
        <v>0</v>
      </c>
      <c r="BJ47" s="70">
        <v>0</v>
      </c>
      <c r="BK47" s="70">
        <v>0</v>
      </c>
      <c r="BL47" s="70">
        <v>0</v>
      </c>
      <c r="BM47" s="70">
        <v>0</v>
      </c>
      <c r="BN47" s="70">
        <v>0</v>
      </c>
      <c r="BO47" s="70">
        <v>0</v>
      </c>
      <c r="BP47" s="70">
        <v>0</v>
      </c>
      <c r="BQ47" s="70">
        <v>0</v>
      </c>
      <c r="BR47" s="70">
        <v>0</v>
      </c>
      <c r="BS47" s="70">
        <v>0</v>
      </c>
      <c r="BT47" s="70">
        <v>273466027</v>
      </c>
      <c r="BU47" s="70">
        <v>2614862</v>
      </c>
      <c r="BV47" s="70">
        <v>276080889</v>
      </c>
      <c r="BW47" s="70">
        <v>0</v>
      </c>
      <c r="BX47" s="70">
        <v>0</v>
      </c>
      <c r="BY47" s="70">
        <v>12173970</v>
      </c>
      <c r="BZ47" s="70">
        <v>12173970</v>
      </c>
      <c r="CA47" s="70">
        <v>0</v>
      </c>
      <c r="CB47" s="70">
        <v>288254859</v>
      </c>
    </row>
    <row r="48" spans="1:80" ht="22.5">
      <c r="A48" s="58">
        <v>41</v>
      </c>
      <c r="B48" s="55" t="s">
        <v>47</v>
      </c>
      <c r="C48" s="56" t="s">
        <v>46</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70">
        <v>0</v>
      </c>
      <c r="AP48" s="70">
        <v>0</v>
      </c>
      <c r="AQ48" s="70">
        <v>0</v>
      </c>
      <c r="AR48" s="70">
        <v>441287754</v>
      </c>
      <c r="AS48" s="70">
        <v>0</v>
      </c>
      <c r="AT48" s="70">
        <v>0</v>
      </c>
      <c r="AU48" s="70">
        <v>0</v>
      </c>
      <c r="AV48" s="70">
        <v>0</v>
      </c>
      <c r="AW48" s="70">
        <v>0</v>
      </c>
      <c r="AX48" s="70">
        <v>0</v>
      </c>
      <c r="AY48" s="70">
        <v>0</v>
      </c>
      <c r="AZ48" s="70">
        <v>0</v>
      </c>
      <c r="BA48" s="70">
        <v>0</v>
      </c>
      <c r="BB48" s="70">
        <v>0</v>
      </c>
      <c r="BC48" s="70">
        <v>0</v>
      </c>
      <c r="BD48" s="70">
        <v>0</v>
      </c>
      <c r="BE48" s="70">
        <v>0</v>
      </c>
      <c r="BF48" s="70">
        <v>0</v>
      </c>
      <c r="BG48" s="70">
        <v>0</v>
      </c>
      <c r="BH48" s="70">
        <v>0</v>
      </c>
      <c r="BI48" s="70">
        <v>0</v>
      </c>
      <c r="BJ48" s="70">
        <v>0</v>
      </c>
      <c r="BK48" s="70">
        <v>0</v>
      </c>
      <c r="BL48" s="70">
        <v>0</v>
      </c>
      <c r="BM48" s="70">
        <v>0</v>
      </c>
      <c r="BN48" s="70">
        <v>0</v>
      </c>
      <c r="BO48" s="70">
        <v>0</v>
      </c>
      <c r="BP48" s="70">
        <v>0</v>
      </c>
      <c r="BQ48" s="70">
        <v>0</v>
      </c>
      <c r="BR48" s="70">
        <v>0</v>
      </c>
      <c r="BS48" s="70">
        <v>0</v>
      </c>
      <c r="BT48" s="70">
        <v>441287754</v>
      </c>
      <c r="BU48" s="70">
        <v>20278594</v>
      </c>
      <c r="BV48" s="70">
        <v>461566348</v>
      </c>
      <c r="BW48" s="70">
        <v>0</v>
      </c>
      <c r="BX48" s="70">
        <v>0</v>
      </c>
      <c r="BY48" s="70">
        <v>19060936</v>
      </c>
      <c r="BZ48" s="70">
        <v>19060936</v>
      </c>
      <c r="CA48" s="70">
        <v>0</v>
      </c>
      <c r="CB48" s="70">
        <v>480627284</v>
      </c>
    </row>
    <row r="49" spans="1:80" ht="22.5">
      <c r="A49" s="58">
        <v>42</v>
      </c>
      <c r="B49" s="55" t="s">
        <v>87</v>
      </c>
      <c r="C49" s="56" t="s">
        <v>156</v>
      </c>
      <c r="D49" s="70">
        <v>0</v>
      </c>
      <c r="E49" s="70">
        <v>0</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70">
        <v>0</v>
      </c>
      <c r="AE49" s="70">
        <v>0</v>
      </c>
      <c r="AF49" s="70">
        <v>0</v>
      </c>
      <c r="AG49" s="70">
        <v>0</v>
      </c>
      <c r="AH49" s="70">
        <v>0</v>
      </c>
      <c r="AI49" s="70">
        <v>0</v>
      </c>
      <c r="AJ49" s="70">
        <v>0</v>
      </c>
      <c r="AK49" s="70">
        <v>0</v>
      </c>
      <c r="AL49" s="70">
        <v>0</v>
      </c>
      <c r="AM49" s="70">
        <v>0</v>
      </c>
      <c r="AN49" s="70">
        <v>0</v>
      </c>
      <c r="AO49" s="70">
        <v>0</v>
      </c>
      <c r="AP49" s="70">
        <v>0</v>
      </c>
      <c r="AQ49" s="70">
        <v>0</v>
      </c>
      <c r="AR49" s="70">
        <v>0</v>
      </c>
      <c r="AS49" s="70">
        <v>683850162</v>
      </c>
      <c r="AT49" s="70">
        <v>0</v>
      </c>
      <c r="AU49" s="70">
        <v>0</v>
      </c>
      <c r="AV49" s="70">
        <v>0</v>
      </c>
      <c r="AW49" s="70">
        <v>0</v>
      </c>
      <c r="AX49" s="70">
        <v>0</v>
      </c>
      <c r="AY49" s="70">
        <v>0</v>
      </c>
      <c r="AZ49" s="70">
        <v>0</v>
      </c>
      <c r="BA49" s="70">
        <v>0</v>
      </c>
      <c r="BB49" s="70">
        <v>0</v>
      </c>
      <c r="BC49" s="70">
        <v>0</v>
      </c>
      <c r="BD49" s="70">
        <v>0</v>
      </c>
      <c r="BE49" s="70">
        <v>0</v>
      </c>
      <c r="BF49" s="70">
        <v>0</v>
      </c>
      <c r="BG49" s="70">
        <v>0</v>
      </c>
      <c r="BH49" s="70">
        <v>0</v>
      </c>
      <c r="BI49" s="70">
        <v>0</v>
      </c>
      <c r="BJ49" s="70">
        <v>0</v>
      </c>
      <c r="BK49" s="70">
        <v>0</v>
      </c>
      <c r="BL49" s="70">
        <v>0</v>
      </c>
      <c r="BM49" s="70">
        <v>0</v>
      </c>
      <c r="BN49" s="70">
        <v>0</v>
      </c>
      <c r="BO49" s="70">
        <v>0</v>
      </c>
      <c r="BP49" s="70">
        <v>0</v>
      </c>
      <c r="BQ49" s="70">
        <v>0</v>
      </c>
      <c r="BR49" s="70">
        <v>0</v>
      </c>
      <c r="BS49" s="70">
        <v>0</v>
      </c>
      <c r="BT49" s="70">
        <v>683850162</v>
      </c>
      <c r="BU49" s="70">
        <v>14883285</v>
      </c>
      <c r="BV49" s="70">
        <v>698733447</v>
      </c>
      <c r="BW49" s="70">
        <v>33570205</v>
      </c>
      <c r="BX49" s="70">
        <v>1799140</v>
      </c>
      <c r="BY49" s="70">
        <v>-1216768</v>
      </c>
      <c r="BZ49" s="70">
        <v>14906352</v>
      </c>
      <c r="CA49" s="70">
        <v>16123120</v>
      </c>
      <c r="CB49" s="70">
        <v>732886024</v>
      </c>
    </row>
    <row r="50" spans="1:80" ht="15">
      <c r="A50" s="58">
        <v>43</v>
      </c>
      <c r="B50" s="55" t="s">
        <v>45</v>
      </c>
      <c r="C50" s="56" t="s">
        <v>44</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70">
        <v>0</v>
      </c>
      <c r="AP50" s="70">
        <v>0</v>
      </c>
      <c r="AQ50" s="70">
        <v>0</v>
      </c>
      <c r="AR50" s="70">
        <v>0</v>
      </c>
      <c r="AS50" s="70">
        <v>0</v>
      </c>
      <c r="AT50" s="70">
        <v>8502548289</v>
      </c>
      <c r="AU50" s="70">
        <v>0</v>
      </c>
      <c r="AV50" s="70">
        <v>0</v>
      </c>
      <c r="AW50" s="70">
        <v>0</v>
      </c>
      <c r="AX50" s="70">
        <v>0</v>
      </c>
      <c r="AY50" s="70">
        <v>0</v>
      </c>
      <c r="AZ50" s="70">
        <v>0</v>
      </c>
      <c r="BA50" s="70">
        <v>0</v>
      </c>
      <c r="BB50" s="70">
        <v>0</v>
      </c>
      <c r="BC50" s="70">
        <v>0</v>
      </c>
      <c r="BD50" s="70">
        <v>0</v>
      </c>
      <c r="BE50" s="70">
        <v>0</v>
      </c>
      <c r="BF50" s="70">
        <v>0</v>
      </c>
      <c r="BG50" s="70">
        <v>0</v>
      </c>
      <c r="BH50" s="70">
        <v>0</v>
      </c>
      <c r="BI50" s="70">
        <v>0</v>
      </c>
      <c r="BJ50" s="70">
        <v>0</v>
      </c>
      <c r="BK50" s="70">
        <v>0</v>
      </c>
      <c r="BL50" s="70">
        <v>0</v>
      </c>
      <c r="BM50" s="70">
        <v>0</v>
      </c>
      <c r="BN50" s="70">
        <v>0</v>
      </c>
      <c r="BO50" s="70">
        <v>0</v>
      </c>
      <c r="BP50" s="70">
        <v>0</v>
      </c>
      <c r="BQ50" s="70">
        <v>0</v>
      </c>
      <c r="BR50" s="70">
        <v>0</v>
      </c>
      <c r="BS50" s="70">
        <v>0</v>
      </c>
      <c r="BT50" s="70">
        <v>8502548289</v>
      </c>
      <c r="BU50" s="70">
        <v>55808753</v>
      </c>
      <c r="BV50" s="70">
        <v>8558357042</v>
      </c>
      <c r="BW50" s="70">
        <v>0</v>
      </c>
      <c r="BX50" s="70">
        <v>0</v>
      </c>
      <c r="BY50" s="70">
        <v>267345153</v>
      </c>
      <c r="BZ50" s="70">
        <v>267345153</v>
      </c>
      <c r="CA50" s="70">
        <v>0</v>
      </c>
      <c r="CB50" s="70">
        <v>8825702195</v>
      </c>
    </row>
    <row r="51" spans="1:80" ht="33.75">
      <c r="A51" s="58">
        <v>44</v>
      </c>
      <c r="B51" s="55" t="s">
        <v>43</v>
      </c>
      <c r="C51" s="56" t="s">
        <v>42</v>
      </c>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v>
      </c>
      <c r="AO51" s="70">
        <v>0</v>
      </c>
      <c r="AP51" s="70">
        <v>0</v>
      </c>
      <c r="AQ51" s="70">
        <v>0</v>
      </c>
      <c r="AR51" s="70">
        <v>0</v>
      </c>
      <c r="AS51" s="70">
        <v>0</v>
      </c>
      <c r="AT51" s="70">
        <v>0</v>
      </c>
      <c r="AU51" s="70">
        <v>1100735050</v>
      </c>
      <c r="AV51" s="70">
        <v>0</v>
      </c>
      <c r="AW51" s="70">
        <v>0</v>
      </c>
      <c r="AX51" s="70">
        <v>0</v>
      </c>
      <c r="AY51" s="70">
        <v>0</v>
      </c>
      <c r="AZ51" s="70">
        <v>0</v>
      </c>
      <c r="BA51" s="70">
        <v>0</v>
      </c>
      <c r="BB51" s="70">
        <v>0</v>
      </c>
      <c r="BC51" s="70">
        <v>0</v>
      </c>
      <c r="BD51" s="70">
        <v>0</v>
      </c>
      <c r="BE51" s="70">
        <v>0</v>
      </c>
      <c r="BF51" s="70">
        <v>0</v>
      </c>
      <c r="BG51" s="70">
        <v>0</v>
      </c>
      <c r="BH51" s="70">
        <v>0</v>
      </c>
      <c r="BI51" s="70">
        <v>0</v>
      </c>
      <c r="BJ51" s="70">
        <v>0</v>
      </c>
      <c r="BK51" s="70">
        <v>0</v>
      </c>
      <c r="BL51" s="70">
        <v>0</v>
      </c>
      <c r="BM51" s="70">
        <v>0</v>
      </c>
      <c r="BN51" s="70">
        <v>0</v>
      </c>
      <c r="BO51" s="70">
        <v>0</v>
      </c>
      <c r="BP51" s="70">
        <v>0</v>
      </c>
      <c r="BQ51" s="70">
        <v>0</v>
      </c>
      <c r="BR51" s="70">
        <v>0</v>
      </c>
      <c r="BS51" s="70">
        <v>0</v>
      </c>
      <c r="BT51" s="70">
        <v>1100735050</v>
      </c>
      <c r="BU51" s="70">
        <v>19397776</v>
      </c>
      <c r="BV51" s="70">
        <v>1120132826</v>
      </c>
      <c r="BW51" s="70">
        <v>-839101911</v>
      </c>
      <c r="BX51" s="70">
        <v>0</v>
      </c>
      <c r="BY51" s="70">
        <v>14058461</v>
      </c>
      <c r="BZ51" s="70">
        <v>14058461</v>
      </c>
      <c r="CA51" s="70">
        <v>0</v>
      </c>
      <c r="CB51" s="70">
        <v>295089376</v>
      </c>
    </row>
    <row r="52" spans="1:80" ht="22.5">
      <c r="A52" s="58">
        <v>45</v>
      </c>
      <c r="B52" s="55" t="s">
        <v>41</v>
      </c>
      <c r="C52" s="56" t="s">
        <v>40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12932699813</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12932699813</v>
      </c>
      <c r="BU52" s="70">
        <v>0</v>
      </c>
      <c r="BV52" s="70">
        <v>12932699813</v>
      </c>
      <c r="BW52" s="70">
        <v>-12855651375</v>
      </c>
      <c r="BX52" s="70">
        <v>0</v>
      </c>
      <c r="BY52" s="70">
        <v>1287294</v>
      </c>
      <c r="BZ52" s="70">
        <v>1287294</v>
      </c>
      <c r="CA52" s="70">
        <v>0</v>
      </c>
      <c r="CB52" s="70">
        <v>78335732</v>
      </c>
    </row>
    <row r="53" spans="1:80" ht="33.75">
      <c r="A53" s="58">
        <v>46</v>
      </c>
      <c r="B53" s="55" t="s">
        <v>39</v>
      </c>
      <c r="C53" s="56" t="s">
        <v>38</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0</v>
      </c>
      <c r="AT53" s="70">
        <v>0</v>
      </c>
      <c r="AU53" s="70">
        <v>0</v>
      </c>
      <c r="AV53" s="70">
        <v>0</v>
      </c>
      <c r="AW53" s="70">
        <v>6673789082</v>
      </c>
      <c r="AX53" s="70">
        <v>0</v>
      </c>
      <c r="AY53" s="70">
        <v>0</v>
      </c>
      <c r="AZ53" s="70">
        <v>0</v>
      </c>
      <c r="BA53" s="70">
        <v>0</v>
      </c>
      <c r="BB53" s="70">
        <v>0</v>
      </c>
      <c r="BC53" s="70">
        <v>0</v>
      </c>
      <c r="BD53" s="70">
        <v>0</v>
      </c>
      <c r="BE53" s="70">
        <v>0</v>
      </c>
      <c r="BF53" s="70">
        <v>0</v>
      </c>
      <c r="BG53" s="70">
        <v>0</v>
      </c>
      <c r="BH53" s="70">
        <v>0</v>
      </c>
      <c r="BI53" s="70">
        <v>0</v>
      </c>
      <c r="BJ53" s="70">
        <v>0</v>
      </c>
      <c r="BK53" s="70">
        <v>0</v>
      </c>
      <c r="BL53" s="70">
        <v>0</v>
      </c>
      <c r="BM53" s="70">
        <v>0</v>
      </c>
      <c r="BN53" s="70">
        <v>0</v>
      </c>
      <c r="BO53" s="70">
        <v>0</v>
      </c>
      <c r="BP53" s="70">
        <v>0</v>
      </c>
      <c r="BQ53" s="70">
        <v>0</v>
      </c>
      <c r="BR53" s="70">
        <v>0</v>
      </c>
      <c r="BS53" s="70">
        <v>0</v>
      </c>
      <c r="BT53" s="70">
        <v>6673789082</v>
      </c>
      <c r="BU53" s="70">
        <v>0</v>
      </c>
      <c r="BV53" s="70">
        <v>6673789082</v>
      </c>
      <c r="BW53" s="70">
        <v>-6630193291</v>
      </c>
      <c r="BX53" s="70">
        <v>0</v>
      </c>
      <c r="BY53" s="70">
        <v>73646</v>
      </c>
      <c r="BZ53" s="70">
        <v>73646</v>
      </c>
      <c r="CA53" s="70">
        <v>0</v>
      </c>
      <c r="CB53" s="70">
        <v>43669437</v>
      </c>
    </row>
    <row r="54" spans="1:80" ht="22.5">
      <c r="A54" s="58">
        <v>47</v>
      </c>
      <c r="B54" s="55" t="s">
        <v>37</v>
      </c>
      <c r="C54" s="56" t="s">
        <v>36</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c r="AG54" s="70">
        <v>0</v>
      </c>
      <c r="AH54" s="70">
        <v>0</v>
      </c>
      <c r="AI54" s="70">
        <v>0</v>
      </c>
      <c r="AJ54" s="70">
        <v>0</v>
      </c>
      <c r="AK54" s="70">
        <v>0</v>
      </c>
      <c r="AL54" s="70">
        <v>0</v>
      </c>
      <c r="AM54" s="70">
        <v>0</v>
      </c>
      <c r="AN54" s="70">
        <v>0</v>
      </c>
      <c r="AO54" s="70">
        <v>0</v>
      </c>
      <c r="AP54" s="70">
        <v>0</v>
      </c>
      <c r="AQ54" s="70">
        <v>0</v>
      </c>
      <c r="AR54" s="70">
        <v>0</v>
      </c>
      <c r="AS54" s="70">
        <v>0</v>
      </c>
      <c r="AT54" s="70">
        <v>0</v>
      </c>
      <c r="AU54" s="70">
        <v>0</v>
      </c>
      <c r="AV54" s="70">
        <v>0</v>
      </c>
      <c r="AW54" s="70">
        <v>0</v>
      </c>
      <c r="AX54" s="70">
        <v>7589743333</v>
      </c>
      <c r="AY54" s="70">
        <v>0</v>
      </c>
      <c r="AZ54" s="70">
        <v>0</v>
      </c>
      <c r="BA54" s="70">
        <v>0</v>
      </c>
      <c r="BB54" s="70">
        <v>0</v>
      </c>
      <c r="BC54" s="70">
        <v>0</v>
      </c>
      <c r="BD54" s="70">
        <v>0</v>
      </c>
      <c r="BE54" s="70">
        <v>0</v>
      </c>
      <c r="BF54" s="70">
        <v>0</v>
      </c>
      <c r="BG54" s="70">
        <v>0</v>
      </c>
      <c r="BH54" s="70">
        <v>0</v>
      </c>
      <c r="BI54" s="70">
        <v>0</v>
      </c>
      <c r="BJ54" s="70">
        <v>0</v>
      </c>
      <c r="BK54" s="70">
        <v>0</v>
      </c>
      <c r="BL54" s="70">
        <v>0</v>
      </c>
      <c r="BM54" s="70">
        <v>0</v>
      </c>
      <c r="BN54" s="70">
        <v>0</v>
      </c>
      <c r="BO54" s="70">
        <v>0</v>
      </c>
      <c r="BP54" s="70">
        <v>0</v>
      </c>
      <c r="BQ54" s="70">
        <v>0</v>
      </c>
      <c r="BR54" s="70">
        <v>0</v>
      </c>
      <c r="BS54" s="70">
        <v>0</v>
      </c>
      <c r="BT54" s="70">
        <v>7589743333</v>
      </c>
      <c r="BU54" s="70">
        <v>90357046</v>
      </c>
      <c r="BV54" s="70">
        <v>7680100379</v>
      </c>
      <c r="BW54" s="70">
        <v>0</v>
      </c>
      <c r="BX54" s="70">
        <v>-1432649058</v>
      </c>
      <c r="BY54" s="70">
        <v>-36345470</v>
      </c>
      <c r="BZ54" s="70">
        <v>116670528</v>
      </c>
      <c r="CA54" s="70">
        <v>153015998</v>
      </c>
      <c r="CB54" s="70">
        <v>6211105851</v>
      </c>
    </row>
    <row r="55" spans="1:80" ht="15">
      <c r="A55" s="58">
        <v>48</v>
      </c>
      <c r="B55" s="55" t="s">
        <v>35</v>
      </c>
      <c r="C55" s="56" t="s">
        <v>34</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0</v>
      </c>
      <c r="AQ55" s="70">
        <v>0</v>
      </c>
      <c r="AR55" s="70">
        <v>0</v>
      </c>
      <c r="AS55" s="70">
        <v>0</v>
      </c>
      <c r="AT55" s="70">
        <v>0</v>
      </c>
      <c r="AU55" s="70">
        <v>0</v>
      </c>
      <c r="AV55" s="70">
        <v>0</v>
      </c>
      <c r="AW55" s="70">
        <v>0</v>
      </c>
      <c r="AX55" s="70">
        <v>0</v>
      </c>
      <c r="AY55" s="70">
        <v>54957672</v>
      </c>
      <c r="AZ55" s="70">
        <v>0</v>
      </c>
      <c r="BA55" s="70">
        <v>0</v>
      </c>
      <c r="BB55" s="70">
        <v>0</v>
      </c>
      <c r="BC55" s="70">
        <v>0</v>
      </c>
      <c r="BD55" s="70">
        <v>0</v>
      </c>
      <c r="BE55" s="70">
        <v>0</v>
      </c>
      <c r="BF55" s="70">
        <v>0</v>
      </c>
      <c r="BG55" s="70">
        <v>0</v>
      </c>
      <c r="BH55" s="70">
        <v>0</v>
      </c>
      <c r="BI55" s="70">
        <v>0</v>
      </c>
      <c r="BJ55" s="70">
        <v>0</v>
      </c>
      <c r="BK55" s="70">
        <v>0</v>
      </c>
      <c r="BL55" s="70">
        <v>0</v>
      </c>
      <c r="BM55" s="70">
        <v>0</v>
      </c>
      <c r="BN55" s="70">
        <v>0</v>
      </c>
      <c r="BO55" s="70">
        <v>0</v>
      </c>
      <c r="BP55" s="70">
        <v>0</v>
      </c>
      <c r="BQ55" s="70">
        <v>0</v>
      </c>
      <c r="BR55" s="70">
        <v>0</v>
      </c>
      <c r="BS55" s="70">
        <v>0</v>
      </c>
      <c r="BT55" s="70">
        <v>54957672</v>
      </c>
      <c r="BU55" s="70">
        <v>3969814</v>
      </c>
      <c r="BV55" s="70">
        <v>58927486</v>
      </c>
      <c r="BW55" s="70">
        <v>0</v>
      </c>
      <c r="BX55" s="70">
        <v>-11840547</v>
      </c>
      <c r="BY55" s="70">
        <v>14742</v>
      </c>
      <c r="BZ55" s="70">
        <v>14742</v>
      </c>
      <c r="CA55" s="70">
        <v>0</v>
      </c>
      <c r="CB55" s="70">
        <v>47101681</v>
      </c>
    </row>
    <row r="56" spans="1:80" ht="15">
      <c r="A56" s="58">
        <v>49</v>
      </c>
      <c r="B56" s="55" t="s">
        <v>33</v>
      </c>
      <c r="C56" s="56" t="s">
        <v>32</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0</v>
      </c>
      <c r="AS56" s="70">
        <v>0</v>
      </c>
      <c r="AT56" s="70">
        <v>0</v>
      </c>
      <c r="AU56" s="70">
        <v>0</v>
      </c>
      <c r="AV56" s="70">
        <v>0</v>
      </c>
      <c r="AW56" s="70">
        <v>0</v>
      </c>
      <c r="AX56" s="70">
        <v>0</v>
      </c>
      <c r="AY56" s="70">
        <v>0</v>
      </c>
      <c r="AZ56" s="70">
        <v>462768500</v>
      </c>
      <c r="BA56" s="70">
        <v>0</v>
      </c>
      <c r="BB56" s="70">
        <v>0</v>
      </c>
      <c r="BC56" s="70">
        <v>0</v>
      </c>
      <c r="BD56" s="70">
        <v>0</v>
      </c>
      <c r="BE56" s="70">
        <v>0</v>
      </c>
      <c r="BF56" s="70">
        <v>0</v>
      </c>
      <c r="BG56" s="70">
        <v>0</v>
      </c>
      <c r="BH56" s="70">
        <v>0</v>
      </c>
      <c r="BI56" s="70">
        <v>0</v>
      </c>
      <c r="BJ56" s="70">
        <v>0</v>
      </c>
      <c r="BK56" s="70">
        <v>0</v>
      </c>
      <c r="BL56" s="70">
        <v>0</v>
      </c>
      <c r="BM56" s="70">
        <v>0</v>
      </c>
      <c r="BN56" s="70">
        <v>0</v>
      </c>
      <c r="BO56" s="70">
        <v>0</v>
      </c>
      <c r="BP56" s="70">
        <v>0</v>
      </c>
      <c r="BQ56" s="70">
        <v>0</v>
      </c>
      <c r="BR56" s="70">
        <v>0</v>
      </c>
      <c r="BS56" s="70">
        <v>0</v>
      </c>
      <c r="BT56" s="70">
        <v>462768500</v>
      </c>
      <c r="BU56" s="70">
        <v>42122471</v>
      </c>
      <c r="BV56" s="70">
        <v>504890971</v>
      </c>
      <c r="BW56" s="70">
        <v>0</v>
      </c>
      <c r="BX56" s="70">
        <v>-45150</v>
      </c>
      <c r="BY56" s="70">
        <v>8996976</v>
      </c>
      <c r="BZ56" s="70">
        <v>15456453</v>
      </c>
      <c r="CA56" s="70">
        <v>6459477</v>
      </c>
      <c r="CB56" s="70">
        <v>513842797</v>
      </c>
    </row>
    <row r="57" spans="1:80" ht="22.5">
      <c r="A57" s="58">
        <v>50</v>
      </c>
      <c r="B57" s="55" t="s">
        <v>31</v>
      </c>
      <c r="C57" s="56" t="s">
        <v>30</v>
      </c>
      <c r="D57" s="70">
        <v>0</v>
      </c>
      <c r="E57" s="70">
        <v>0</v>
      </c>
      <c r="F57" s="70">
        <v>0</v>
      </c>
      <c r="G57" s="70">
        <v>0</v>
      </c>
      <c r="H57" s="70">
        <v>0</v>
      </c>
      <c r="I57" s="70">
        <v>0</v>
      </c>
      <c r="J57" s="70">
        <v>0</v>
      </c>
      <c r="K57" s="70">
        <v>0</v>
      </c>
      <c r="L57" s="70">
        <v>0</v>
      </c>
      <c r="M57" s="70">
        <v>0</v>
      </c>
      <c r="N57" s="70">
        <v>0</v>
      </c>
      <c r="O57" s="70">
        <v>0</v>
      </c>
      <c r="P57" s="70">
        <v>0</v>
      </c>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70">
        <v>0</v>
      </c>
      <c r="AO57" s="70">
        <v>0</v>
      </c>
      <c r="AP57" s="70">
        <v>0</v>
      </c>
      <c r="AQ57" s="70">
        <v>0</v>
      </c>
      <c r="AR57" s="70">
        <v>0</v>
      </c>
      <c r="AS57" s="70">
        <v>0</v>
      </c>
      <c r="AT57" s="70">
        <v>0</v>
      </c>
      <c r="AU57" s="70">
        <v>0</v>
      </c>
      <c r="AV57" s="70">
        <v>0</v>
      </c>
      <c r="AW57" s="70">
        <v>0</v>
      </c>
      <c r="AX57" s="70">
        <v>0</v>
      </c>
      <c r="AY57" s="70">
        <v>0</v>
      </c>
      <c r="AZ57" s="70">
        <v>0</v>
      </c>
      <c r="BA57" s="70">
        <v>1490912400</v>
      </c>
      <c r="BB57" s="70">
        <v>0</v>
      </c>
      <c r="BC57" s="70">
        <v>0</v>
      </c>
      <c r="BD57" s="70">
        <v>0</v>
      </c>
      <c r="BE57" s="70">
        <v>0</v>
      </c>
      <c r="BF57" s="70">
        <v>0</v>
      </c>
      <c r="BG57" s="70">
        <v>0</v>
      </c>
      <c r="BH57" s="70">
        <v>0</v>
      </c>
      <c r="BI57" s="70">
        <v>0</v>
      </c>
      <c r="BJ57" s="70">
        <v>0</v>
      </c>
      <c r="BK57" s="70">
        <v>0</v>
      </c>
      <c r="BL57" s="70">
        <v>0</v>
      </c>
      <c r="BM57" s="70">
        <v>0</v>
      </c>
      <c r="BN57" s="70">
        <v>0</v>
      </c>
      <c r="BO57" s="70">
        <v>0</v>
      </c>
      <c r="BP57" s="70">
        <v>0</v>
      </c>
      <c r="BQ57" s="70">
        <v>0</v>
      </c>
      <c r="BR57" s="70">
        <v>0</v>
      </c>
      <c r="BS57" s="70">
        <v>0</v>
      </c>
      <c r="BT57" s="70">
        <v>1490912400</v>
      </c>
      <c r="BU57" s="70">
        <v>98772567</v>
      </c>
      <c r="BV57" s="70">
        <v>1589684967</v>
      </c>
      <c r="BW57" s="70">
        <v>0</v>
      </c>
      <c r="BX57" s="70">
        <v>0</v>
      </c>
      <c r="BY57" s="70">
        <v>43214114</v>
      </c>
      <c r="BZ57" s="70">
        <v>43214114</v>
      </c>
      <c r="CA57" s="70">
        <v>0</v>
      </c>
      <c r="CB57" s="70">
        <v>1632899081</v>
      </c>
    </row>
    <row r="58" spans="1:80" ht="15">
      <c r="A58" s="58">
        <v>51</v>
      </c>
      <c r="B58" s="55" t="s">
        <v>29</v>
      </c>
      <c r="C58" s="56" t="s">
        <v>28</v>
      </c>
      <c r="D58" s="70">
        <v>0</v>
      </c>
      <c r="E58" s="7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70">
        <v>0</v>
      </c>
      <c r="AP58" s="70">
        <v>0</v>
      </c>
      <c r="AQ58" s="70">
        <v>0</v>
      </c>
      <c r="AR58" s="70">
        <v>0</v>
      </c>
      <c r="AS58" s="70">
        <v>0</v>
      </c>
      <c r="AT58" s="70">
        <v>0</v>
      </c>
      <c r="AU58" s="70">
        <v>0</v>
      </c>
      <c r="AV58" s="70">
        <v>0</v>
      </c>
      <c r="AW58" s="70">
        <v>0</v>
      </c>
      <c r="AX58" s="70">
        <v>0</v>
      </c>
      <c r="AY58" s="70">
        <v>0</v>
      </c>
      <c r="AZ58" s="70">
        <v>0</v>
      </c>
      <c r="BA58" s="70">
        <v>0</v>
      </c>
      <c r="BB58" s="70">
        <v>99375420</v>
      </c>
      <c r="BC58" s="70">
        <v>0</v>
      </c>
      <c r="BD58" s="70">
        <v>0</v>
      </c>
      <c r="BE58" s="70">
        <v>0</v>
      </c>
      <c r="BF58" s="70">
        <v>0</v>
      </c>
      <c r="BG58" s="70">
        <v>0</v>
      </c>
      <c r="BH58" s="70">
        <v>0</v>
      </c>
      <c r="BI58" s="70">
        <v>0</v>
      </c>
      <c r="BJ58" s="70">
        <v>0</v>
      </c>
      <c r="BK58" s="70">
        <v>0</v>
      </c>
      <c r="BL58" s="70">
        <v>0</v>
      </c>
      <c r="BM58" s="70">
        <v>0</v>
      </c>
      <c r="BN58" s="70">
        <v>0</v>
      </c>
      <c r="BO58" s="70">
        <v>0</v>
      </c>
      <c r="BP58" s="70">
        <v>0</v>
      </c>
      <c r="BQ58" s="70">
        <v>0</v>
      </c>
      <c r="BR58" s="70">
        <v>0</v>
      </c>
      <c r="BS58" s="70">
        <v>0</v>
      </c>
      <c r="BT58" s="70">
        <v>99375420</v>
      </c>
      <c r="BU58" s="70">
        <v>1911332</v>
      </c>
      <c r="BV58" s="70">
        <v>101286752</v>
      </c>
      <c r="BW58" s="70">
        <v>0</v>
      </c>
      <c r="BX58" s="70">
        <v>0</v>
      </c>
      <c r="BY58" s="70">
        <v>4343352</v>
      </c>
      <c r="BZ58" s="70">
        <v>4343352</v>
      </c>
      <c r="CA58" s="70">
        <v>0</v>
      </c>
      <c r="CB58" s="70">
        <v>105630104</v>
      </c>
    </row>
    <row r="59" spans="1:80" ht="15">
      <c r="A59" s="58">
        <v>52</v>
      </c>
      <c r="B59" s="55" t="s">
        <v>27</v>
      </c>
      <c r="C59" s="56" t="s">
        <v>26</v>
      </c>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v>0</v>
      </c>
      <c r="AW59" s="70">
        <v>0</v>
      </c>
      <c r="AX59" s="70">
        <v>0</v>
      </c>
      <c r="AY59" s="70">
        <v>0</v>
      </c>
      <c r="AZ59" s="70">
        <v>0</v>
      </c>
      <c r="BA59" s="70">
        <v>0</v>
      </c>
      <c r="BB59" s="70">
        <v>0</v>
      </c>
      <c r="BC59" s="70">
        <v>407402352</v>
      </c>
      <c r="BD59" s="70">
        <v>0</v>
      </c>
      <c r="BE59" s="70">
        <v>0</v>
      </c>
      <c r="BF59" s="70">
        <v>0</v>
      </c>
      <c r="BG59" s="70">
        <v>0</v>
      </c>
      <c r="BH59" s="70">
        <v>0</v>
      </c>
      <c r="BI59" s="70">
        <v>0</v>
      </c>
      <c r="BJ59" s="70">
        <v>0</v>
      </c>
      <c r="BK59" s="70">
        <v>0</v>
      </c>
      <c r="BL59" s="70">
        <v>0</v>
      </c>
      <c r="BM59" s="70">
        <v>0</v>
      </c>
      <c r="BN59" s="70">
        <v>0</v>
      </c>
      <c r="BO59" s="70">
        <v>0</v>
      </c>
      <c r="BP59" s="70">
        <v>0</v>
      </c>
      <c r="BQ59" s="70">
        <v>0</v>
      </c>
      <c r="BR59" s="70">
        <v>0</v>
      </c>
      <c r="BS59" s="70">
        <v>0</v>
      </c>
      <c r="BT59" s="70">
        <v>407402352</v>
      </c>
      <c r="BU59" s="70">
        <v>0</v>
      </c>
      <c r="BV59" s="70">
        <v>407402352</v>
      </c>
      <c r="BW59" s="70">
        <v>0</v>
      </c>
      <c r="BX59" s="70">
        <v>0</v>
      </c>
      <c r="BY59" s="70">
        <v>15424228</v>
      </c>
      <c r="BZ59" s="70">
        <v>15424228</v>
      </c>
      <c r="CA59" s="70">
        <v>0</v>
      </c>
      <c r="CB59" s="70">
        <v>422826580</v>
      </c>
    </row>
    <row r="60" spans="1:80" ht="22.5">
      <c r="A60" s="58">
        <v>53</v>
      </c>
      <c r="B60" s="55" t="s">
        <v>25</v>
      </c>
      <c r="C60" s="56" t="s">
        <v>24</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70">
        <v>0</v>
      </c>
      <c r="AX60" s="70">
        <v>0</v>
      </c>
      <c r="AY60" s="70">
        <v>0</v>
      </c>
      <c r="AZ60" s="70">
        <v>0</v>
      </c>
      <c r="BA60" s="70">
        <v>0</v>
      </c>
      <c r="BB60" s="70">
        <v>0</v>
      </c>
      <c r="BC60" s="70">
        <v>0</v>
      </c>
      <c r="BD60" s="70">
        <v>1060150300</v>
      </c>
      <c r="BE60" s="70">
        <v>0</v>
      </c>
      <c r="BF60" s="70">
        <v>0</v>
      </c>
      <c r="BG60" s="70">
        <v>0</v>
      </c>
      <c r="BH60" s="70">
        <v>0</v>
      </c>
      <c r="BI60" s="70">
        <v>0</v>
      </c>
      <c r="BJ60" s="70">
        <v>0</v>
      </c>
      <c r="BK60" s="70">
        <v>0</v>
      </c>
      <c r="BL60" s="70">
        <v>0</v>
      </c>
      <c r="BM60" s="70">
        <v>0</v>
      </c>
      <c r="BN60" s="70">
        <v>0</v>
      </c>
      <c r="BO60" s="70">
        <v>0</v>
      </c>
      <c r="BP60" s="70">
        <v>0</v>
      </c>
      <c r="BQ60" s="70">
        <v>0</v>
      </c>
      <c r="BR60" s="70">
        <v>0</v>
      </c>
      <c r="BS60" s="70">
        <v>0</v>
      </c>
      <c r="BT60" s="70">
        <v>1060150300</v>
      </c>
      <c r="BU60" s="70">
        <v>0</v>
      </c>
      <c r="BV60" s="70">
        <v>1060150300</v>
      </c>
      <c r="BW60" s="70">
        <v>0</v>
      </c>
      <c r="BX60" s="70">
        <v>0</v>
      </c>
      <c r="BY60" s="70">
        <v>66404443</v>
      </c>
      <c r="BZ60" s="70">
        <v>66404443</v>
      </c>
      <c r="CA60" s="70">
        <v>0</v>
      </c>
      <c r="CB60" s="70">
        <v>1126554743</v>
      </c>
    </row>
    <row r="61" spans="1:80" ht="33.75">
      <c r="A61" s="58">
        <v>54</v>
      </c>
      <c r="B61" s="59" t="s">
        <v>155</v>
      </c>
      <c r="C61" s="56" t="s">
        <v>154</v>
      </c>
      <c r="D61" s="70">
        <v>0</v>
      </c>
      <c r="E61" s="70">
        <v>0</v>
      </c>
      <c r="F61" s="70">
        <v>0</v>
      </c>
      <c r="G61" s="70">
        <v>0</v>
      </c>
      <c r="H61" s="70">
        <v>0</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0">
        <v>0</v>
      </c>
      <c r="AN61" s="70">
        <v>0</v>
      </c>
      <c r="AO61" s="70">
        <v>0</v>
      </c>
      <c r="AP61" s="70">
        <v>0</v>
      </c>
      <c r="AQ61" s="70">
        <v>0</v>
      </c>
      <c r="AR61" s="70">
        <v>0</v>
      </c>
      <c r="AS61" s="70">
        <v>0</v>
      </c>
      <c r="AT61" s="70">
        <v>0</v>
      </c>
      <c r="AU61" s="70">
        <v>0</v>
      </c>
      <c r="AV61" s="70">
        <v>0</v>
      </c>
      <c r="AW61" s="70">
        <v>0</v>
      </c>
      <c r="AX61" s="70">
        <v>0</v>
      </c>
      <c r="AY61" s="70">
        <v>0</v>
      </c>
      <c r="AZ61" s="70">
        <v>0</v>
      </c>
      <c r="BA61" s="70">
        <v>0</v>
      </c>
      <c r="BB61" s="70">
        <v>0</v>
      </c>
      <c r="BC61" s="70">
        <v>0</v>
      </c>
      <c r="BD61" s="70">
        <v>0</v>
      </c>
      <c r="BE61" s="70">
        <v>1494912475</v>
      </c>
      <c r="BF61" s="70">
        <v>0</v>
      </c>
      <c r="BG61" s="70">
        <v>0</v>
      </c>
      <c r="BH61" s="70">
        <v>0</v>
      </c>
      <c r="BI61" s="70">
        <v>0</v>
      </c>
      <c r="BJ61" s="70">
        <v>0</v>
      </c>
      <c r="BK61" s="70">
        <v>0</v>
      </c>
      <c r="BL61" s="70">
        <v>0</v>
      </c>
      <c r="BM61" s="70">
        <v>0</v>
      </c>
      <c r="BN61" s="70">
        <v>0</v>
      </c>
      <c r="BO61" s="70">
        <v>0</v>
      </c>
      <c r="BP61" s="70">
        <v>0</v>
      </c>
      <c r="BQ61" s="70">
        <v>0</v>
      </c>
      <c r="BR61" s="70">
        <v>0</v>
      </c>
      <c r="BS61" s="70">
        <v>0</v>
      </c>
      <c r="BT61" s="70">
        <v>1494912475</v>
      </c>
      <c r="BU61" s="70">
        <v>179306063</v>
      </c>
      <c r="BV61" s="70">
        <v>1674218538</v>
      </c>
      <c r="BW61" s="70">
        <v>40361136</v>
      </c>
      <c r="BX61" s="70">
        <v>4698620</v>
      </c>
      <c r="BY61" s="70">
        <v>33910061</v>
      </c>
      <c r="BZ61" s="70">
        <v>33910061</v>
      </c>
      <c r="CA61" s="70">
        <v>0</v>
      </c>
      <c r="CB61" s="70">
        <v>1753188355</v>
      </c>
    </row>
    <row r="62" spans="1:80" ht="15">
      <c r="A62" s="58">
        <v>55</v>
      </c>
      <c r="B62" s="55" t="s">
        <v>23</v>
      </c>
      <c r="C62" s="56" t="s">
        <v>22</v>
      </c>
      <c r="D62" s="70">
        <v>0</v>
      </c>
      <c r="E62" s="70">
        <v>0</v>
      </c>
      <c r="F62" s="70">
        <v>0</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0">
        <v>0</v>
      </c>
      <c r="AO62" s="70">
        <v>0</v>
      </c>
      <c r="AP62" s="70">
        <v>0</v>
      </c>
      <c r="AQ62" s="70">
        <v>0</v>
      </c>
      <c r="AR62" s="70">
        <v>0</v>
      </c>
      <c r="AS62" s="70">
        <v>0</v>
      </c>
      <c r="AT62" s="70">
        <v>0</v>
      </c>
      <c r="AU62" s="70">
        <v>0</v>
      </c>
      <c r="AV62" s="70">
        <v>0</v>
      </c>
      <c r="AW62" s="70">
        <v>0</v>
      </c>
      <c r="AX62" s="70">
        <v>0</v>
      </c>
      <c r="AY62" s="70">
        <v>0</v>
      </c>
      <c r="AZ62" s="70">
        <v>0</v>
      </c>
      <c r="BA62" s="70">
        <v>0</v>
      </c>
      <c r="BB62" s="70">
        <v>0</v>
      </c>
      <c r="BC62" s="70">
        <v>0</v>
      </c>
      <c r="BD62" s="70">
        <v>0</v>
      </c>
      <c r="BE62" s="70">
        <v>0</v>
      </c>
      <c r="BF62" s="70">
        <v>1295346400</v>
      </c>
      <c r="BG62" s="70">
        <v>0</v>
      </c>
      <c r="BH62" s="70">
        <v>0</v>
      </c>
      <c r="BI62" s="70">
        <v>0</v>
      </c>
      <c r="BJ62" s="70">
        <v>0</v>
      </c>
      <c r="BK62" s="70">
        <v>0</v>
      </c>
      <c r="BL62" s="70">
        <v>0</v>
      </c>
      <c r="BM62" s="70">
        <v>0</v>
      </c>
      <c r="BN62" s="70">
        <v>0</v>
      </c>
      <c r="BO62" s="70">
        <v>0</v>
      </c>
      <c r="BP62" s="70">
        <v>0</v>
      </c>
      <c r="BQ62" s="70">
        <v>0</v>
      </c>
      <c r="BR62" s="70">
        <v>0</v>
      </c>
      <c r="BS62" s="70">
        <v>0</v>
      </c>
      <c r="BT62" s="70">
        <v>1295346400</v>
      </c>
      <c r="BU62" s="70">
        <v>67133035</v>
      </c>
      <c r="BV62" s="70">
        <v>1362479435</v>
      </c>
      <c r="BW62" s="70">
        <v>0</v>
      </c>
      <c r="BX62" s="70">
        <v>0</v>
      </c>
      <c r="BY62" s="70">
        <v>67103568</v>
      </c>
      <c r="BZ62" s="70">
        <v>76360672</v>
      </c>
      <c r="CA62" s="70">
        <v>9257104</v>
      </c>
      <c r="CB62" s="70">
        <v>1429583003</v>
      </c>
    </row>
    <row r="63" spans="1:80" ht="33.75">
      <c r="A63" s="58">
        <v>56</v>
      </c>
      <c r="B63" s="55" t="s">
        <v>21</v>
      </c>
      <c r="C63" s="56" t="s">
        <v>20</v>
      </c>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70">
        <v>0</v>
      </c>
      <c r="AP63" s="70">
        <v>0</v>
      </c>
      <c r="AQ63" s="70">
        <v>0</v>
      </c>
      <c r="AR63" s="70">
        <v>0</v>
      </c>
      <c r="AS63" s="70">
        <v>0</v>
      </c>
      <c r="AT63" s="70">
        <v>0</v>
      </c>
      <c r="AU63" s="70">
        <v>0</v>
      </c>
      <c r="AV63" s="70">
        <v>0</v>
      </c>
      <c r="AW63" s="70">
        <v>0</v>
      </c>
      <c r="AX63" s="70">
        <v>0</v>
      </c>
      <c r="AY63" s="70">
        <v>0</v>
      </c>
      <c r="AZ63" s="70">
        <v>0</v>
      </c>
      <c r="BA63" s="70">
        <v>0</v>
      </c>
      <c r="BB63" s="70">
        <v>0</v>
      </c>
      <c r="BC63" s="70">
        <v>0</v>
      </c>
      <c r="BD63" s="70">
        <v>0</v>
      </c>
      <c r="BE63" s="70">
        <v>0</v>
      </c>
      <c r="BF63" s="70">
        <v>0</v>
      </c>
      <c r="BG63" s="70">
        <v>2829881363</v>
      </c>
      <c r="BH63" s="70">
        <v>0</v>
      </c>
      <c r="BI63" s="70">
        <v>0</v>
      </c>
      <c r="BJ63" s="70">
        <v>0</v>
      </c>
      <c r="BK63" s="70">
        <v>0</v>
      </c>
      <c r="BL63" s="70">
        <v>0</v>
      </c>
      <c r="BM63" s="70">
        <v>0</v>
      </c>
      <c r="BN63" s="70">
        <v>0</v>
      </c>
      <c r="BO63" s="70">
        <v>0</v>
      </c>
      <c r="BP63" s="70">
        <v>0</v>
      </c>
      <c r="BQ63" s="70">
        <v>0</v>
      </c>
      <c r="BR63" s="70">
        <v>0</v>
      </c>
      <c r="BS63" s="70">
        <v>0</v>
      </c>
      <c r="BT63" s="70">
        <v>2829881363</v>
      </c>
      <c r="BU63" s="70">
        <v>98734834</v>
      </c>
      <c r="BV63" s="70">
        <v>2928616197</v>
      </c>
      <c r="BW63" s="70">
        <v>0</v>
      </c>
      <c r="BX63" s="70">
        <v>0</v>
      </c>
      <c r="BY63" s="70">
        <v>0</v>
      </c>
      <c r="BZ63" s="70">
        <v>0</v>
      </c>
      <c r="CA63" s="70">
        <v>0</v>
      </c>
      <c r="CB63" s="70">
        <v>2928616197</v>
      </c>
    </row>
    <row r="64" spans="1:80" ht="45">
      <c r="A64" s="58">
        <v>57</v>
      </c>
      <c r="B64" s="55" t="s">
        <v>19</v>
      </c>
      <c r="C64" s="56" t="s">
        <v>18</v>
      </c>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0">
        <v>0</v>
      </c>
      <c r="AQ64" s="70">
        <v>0</v>
      </c>
      <c r="AR64" s="70">
        <v>0</v>
      </c>
      <c r="AS64" s="70">
        <v>0</v>
      </c>
      <c r="AT64" s="70">
        <v>0</v>
      </c>
      <c r="AU64" s="70">
        <v>0</v>
      </c>
      <c r="AV64" s="70">
        <v>0</v>
      </c>
      <c r="AW64" s="70">
        <v>0</v>
      </c>
      <c r="AX64" s="70">
        <v>0</v>
      </c>
      <c r="AY64" s="70">
        <v>0</v>
      </c>
      <c r="AZ64" s="70">
        <v>0</v>
      </c>
      <c r="BA64" s="70">
        <v>0</v>
      </c>
      <c r="BB64" s="70">
        <v>0</v>
      </c>
      <c r="BC64" s="70">
        <v>0</v>
      </c>
      <c r="BD64" s="70">
        <v>0</v>
      </c>
      <c r="BE64" s="70">
        <v>0</v>
      </c>
      <c r="BF64" s="70">
        <v>0</v>
      </c>
      <c r="BG64" s="70">
        <v>0</v>
      </c>
      <c r="BH64" s="70">
        <v>847451900</v>
      </c>
      <c r="BI64" s="70">
        <v>0</v>
      </c>
      <c r="BJ64" s="70">
        <v>0</v>
      </c>
      <c r="BK64" s="70">
        <v>0</v>
      </c>
      <c r="BL64" s="70">
        <v>0</v>
      </c>
      <c r="BM64" s="70">
        <v>0</v>
      </c>
      <c r="BN64" s="70">
        <v>0</v>
      </c>
      <c r="BO64" s="70">
        <v>0</v>
      </c>
      <c r="BP64" s="70">
        <v>0</v>
      </c>
      <c r="BQ64" s="70">
        <v>0</v>
      </c>
      <c r="BR64" s="70">
        <v>0</v>
      </c>
      <c r="BS64" s="70">
        <v>0</v>
      </c>
      <c r="BT64" s="70">
        <v>847451900</v>
      </c>
      <c r="BU64" s="70">
        <v>4012964</v>
      </c>
      <c r="BV64" s="70">
        <v>851464864</v>
      </c>
      <c r="BW64" s="70">
        <v>0</v>
      </c>
      <c r="BX64" s="70">
        <v>0</v>
      </c>
      <c r="BY64" s="70">
        <v>0</v>
      </c>
      <c r="BZ64" s="70">
        <v>0</v>
      </c>
      <c r="CA64" s="70">
        <v>0</v>
      </c>
      <c r="CB64" s="70">
        <v>851464864</v>
      </c>
    </row>
    <row r="65" spans="1:80" ht="22.5">
      <c r="A65" s="58">
        <v>58</v>
      </c>
      <c r="B65" s="55" t="s">
        <v>17</v>
      </c>
      <c r="C65" s="56" t="s">
        <v>16</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469242061</v>
      </c>
      <c r="BJ65" s="70">
        <v>0</v>
      </c>
      <c r="BK65" s="70">
        <v>0</v>
      </c>
      <c r="BL65" s="70">
        <v>0</v>
      </c>
      <c r="BM65" s="70">
        <v>0</v>
      </c>
      <c r="BN65" s="70">
        <v>0</v>
      </c>
      <c r="BO65" s="70">
        <v>0</v>
      </c>
      <c r="BP65" s="70">
        <v>0</v>
      </c>
      <c r="BQ65" s="70">
        <v>0</v>
      </c>
      <c r="BR65" s="70">
        <v>0</v>
      </c>
      <c r="BS65" s="70">
        <v>0</v>
      </c>
      <c r="BT65" s="70">
        <v>469242061</v>
      </c>
      <c r="BU65" s="70">
        <v>0</v>
      </c>
      <c r="BV65" s="70">
        <v>469242061</v>
      </c>
      <c r="BW65" s="70">
        <v>0</v>
      </c>
      <c r="BX65" s="70">
        <v>0</v>
      </c>
      <c r="BY65" s="70">
        <v>0</v>
      </c>
      <c r="BZ65" s="70">
        <v>0</v>
      </c>
      <c r="CA65" s="70">
        <v>0</v>
      </c>
      <c r="CB65" s="70">
        <v>469242061</v>
      </c>
    </row>
    <row r="66" spans="1:80" ht="22.5">
      <c r="A66" s="58">
        <v>59</v>
      </c>
      <c r="B66" s="55" t="s">
        <v>15</v>
      </c>
      <c r="C66" s="56" t="s">
        <v>142</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8637764483</v>
      </c>
      <c r="BK66" s="70">
        <v>0</v>
      </c>
      <c r="BL66" s="70">
        <v>0</v>
      </c>
      <c r="BM66" s="70">
        <v>0</v>
      </c>
      <c r="BN66" s="70">
        <v>0</v>
      </c>
      <c r="BO66" s="70">
        <v>0</v>
      </c>
      <c r="BP66" s="70">
        <v>0</v>
      </c>
      <c r="BQ66" s="70">
        <v>0</v>
      </c>
      <c r="BR66" s="70">
        <v>0</v>
      </c>
      <c r="BS66" s="70">
        <v>0</v>
      </c>
      <c r="BT66" s="70">
        <v>8637764483</v>
      </c>
      <c r="BU66" s="70">
        <v>35512298</v>
      </c>
      <c r="BV66" s="70">
        <v>8673276781</v>
      </c>
      <c r="BW66" s="70">
        <v>0</v>
      </c>
      <c r="BX66" s="70">
        <v>0</v>
      </c>
      <c r="BY66" s="70">
        <v>142051836</v>
      </c>
      <c r="BZ66" s="70">
        <v>142051836</v>
      </c>
      <c r="CA66" s="70">
        <v>0</v>
      </c>
      <c r="CB66" s="70">
        <v>8815328617</v>
      </c>
    </row>
    <row r="67" spans="1:80" ht="15">
      <c r="A67" s="58">
        <v>60</v>
      </c>
      <c r="B67" s="55" t="s">
        <v>153</v>
      </c>
      <c r="C67" s="56" t="s">
        <v>152</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0</v>
      </c>
      <c r="AR67" s="70">
        <v>0</v>
      </c>
      <c r="AS67" s="70">
        <v>0</v>
      </c>
      <c r="AT67" s="70">
        <v>0</v>
      </c>
      <c r="AU67" s="70">
        <v>0</v>
      </c>
      <c r="AV67" s="70">
        <v>0</v>
      </c>
      <c r="AW67" s="70">
        <v>0</v>
      </c>
      <c r="AX67" s="70">
        <v>0</v>
      </c>
      <c r="AY67" s="70">
        <v>0</v>
      </c>
      <c r="AZ67" s="70">
        <v>0</v>
      </c>
      <c r="BA67" s="70">
        <v>0</v>
      </c>
      <c r="BB67" s="70">
        <v>0</v>
      </c>
      <c r="BC67" s="70">
        <v>0</v>
      </c>
      <c r="BD67" s="70">
        <v>0</v>
      </c>
      <c r="BE67" s="70">
        <v>0</v>
      </c>
      <c r="BF67" s="70">
        <v>0</v>
      </c>
      <c r="BG67" s="70">
        <v>0</v>
      </c>
      <c r="BH67" s="70">
        <v>0</v>
      </c>
      <c r="BI67" s="70">
        <v>0</v>
      </c>
      <c r="BJ67" s="70">
        <v>0</v>
      </c>
      <c r="BK67" s="70">
        <v>4610805879</v>
      </c>
      <c r="BL67" s="70">
        <v>0</v>
      </c>
      <c r="BM67" s="70">
        <v>0</v>
      </c>
      <c r="BN67" s="70">
        <v>0</v>
      </c>
      <c r="BO67" s="70">
        <v>0</v>
      </c>
      <c r="BP67" s="70">
        <v>0</v>
      </c>
      <c r="BQ67" s="70">
        <v>0</v>
      </c>
      <c r="BR67" s="70">
        <v>0</v>
      </c>
      <c r="BS67" s="70">
        <v>0</v>
      </c>
      <c r="BT67" s="70">
        <v>4610805879</v>
      </c>
      <c r="BU67" s="70">
        <v>805289399</v>
      </c>
      <c r="BV67" s="70">
        <v>5416095278</v>
      </c>
      <c r="BW67" s="70">
        <v>121994</v>
      </c>
      <c r="BX67" s="70">
        <v>6869</v>
      </c>
      <c r="BY67" s="70">
        <v>83306246</v>
      </c>
      <c r="BZ67" s="70">
        <v>83306246</v>
      </c>
      <c r="CA67" s="70">
        <v>0</v>
      </c>
      <c r="CB67" s="70">
        <v>5499530387</v>
      </c>
    </row>
    <row r="68" spans="1:80" ht="22.5">
      <c r="A68" s="58">
        <v>61</v>
      </c>
      <c r="B68" s="55" t="s">
        <v>151</v>
      </c>
      <c r="C68" s="56" t="s">
        <v>150</v>
      </c>
      <c r="D68" s="70">
        <v>0</v>
      </c>
      <c r="E68" s="70">
        <v>0</v>
      </c>
      <c r="F68" s="70">
        <v>0</v>
      </c>
      <c r="G68" s="70">
        <v>0</v>
      </c>
      <c r="H68" s="70">
        <v>0</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3478641007</v>
      </c>
      <c r="BM68" s="70">
        <v>0</v>
      </c>
      <c r="BN68" s="70">
        <v>0</v>
      </c>
      <c r="BO68" s="70">
        <v>0</v>
      </c>
      <c r="BP68" s="70">
        <v>0</v>
      </c>
      <c r="BQ68" s="70">
        <v>0</v>
      </c>
      <c r="BR68" s="70">
        <v>0</v>
      </c>
      <c r="BS68" s="70">
        <v>0</v>
      </c>
      <c r="BT68" s="70">
        <v>3478641007</v>
      </c>
      <c r="BU68" s="70">
        <v>222822505</v>
      </c>
      <c r="BV68" s="70">
        <v>3701463512</v>
      </c>
      <c r="BW68" s="70">
        <v>0</v>
      </c>
      <c r="BX68" s="70">
        <v>0</v>
      </c>
      <c r="BY68" s="70">
        <v>33373065</v>
      </c>
      <c r="BZ68" s="70">
        <v>33373065</v>
      </c>
      <c r="CA68" s="70">
        <v>0</v>
      </c>
      <c r="CB68" s="70">
        <v>3734836577</v>
      </c>
    </row>
    <row r="69" spans="1:80" ht="33.75">
      <c r="A69" s="58">
        <v>62</v>
      </c>
      <c r="B69" s="55" t="s">
        <v>14</v>
      </c>
      <c r="C69" s="56" t="s">
        <v>13</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3683666985</v>
      </c>
      <c r="BN69" s="70">
        <v>0</v>
      </c>
      <c r="BO69" s="70">
        <v>0</v>
      </c>
      <c r="BP69" s="70">
        <v>0</v>
      </c>
      <c r="BQ69" s="70">
        <v>0</v>
      </c>
      <c r="BR69" s="70">
        <v>0</v>
      </c>
      <c r="BS69" s="70">
        <v>0</v>
      </c>
      <c r="BT69" s="70">
        <v>3683666985</v>
      </c>
      <c r="BU69" s="70">
        <v>0</v>
      </c>
      <c r="BV69" s="70">
        <v>3683666985</v>
      </c>
      <c r="BW69" s="70">
        <v>0</v>
      </c>
      <c r="BX69" s="70">
        <v>0</v>
      </c>
      <c r="BY69" s="70">
        <v>0</v>
      </c>
      <c r="BZ69" s="70">
        <v>0</v>
      </c>
      <c r="CA69" s="70">
        <v>0</v>
      </c>
      <c r="CB69" s="70">
        <v>3683666985</v>
      </c>
    </row>
    <row r="70" spans="1:80" ht="15">
      <c r="A70" s="58">
        <v>63</v>
      </c>
      <c r="B70" s="55" t="s">
        <v>12</v>
      </c>
      <c r="C70" s="56" t="s">
        <v>11</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5522505774</v>
      </c>
      <c r="BO70" s="70">
        <v>0</v>
      </c>
      <c r="BP70" s="70">
        <v>0</v>
      </c>
      <c r="BQ70" s="70">
        <v>0</v>
      </c>
      <c r="BR70" s="70">
        <v>0</v>
      </c>
      <c r="BS70" s="70">
        <v>0</v>
      </c>
      <c r="BT70" s="70">
        <v>5522505774</v>
      </c>
      <c r="BU70" s="70">
        <v>63014036</v>
      </c>
      <c r="BV70" s="70">
        <v>5585519810</v>
      </c>
      <c r="BW70" s="70">
        <v>0</v>
      </c>
      <c r="BX70" s="70">
        <v>0</v>
      </c>
      <c r="BY70" s="70">
        <v>0</v>
      </c>
      <c r="BZ70" s="70">
        <v>0</v>
      </c>
      <c r="CA70" s="70">
        <v>0</v>
      </c>
      <c r="CB70" s="70">
        <v>5585519810</v>
      </c>
    </row>
    <row r="71" spans="1:80" ht="15">
      <c r="A71" s="58">
        <v>64</v>
      </c>
      <c r="B71" s="55" t="s">
        <v>10</v>
      </c>
      <c r="C71" s="56" t="s">
        <v>9</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5226577701</v>
      </c>
      <c r="BP71" s="70">
        <v>0</v>
      </c>
      <c r="BQ71" s="70">
        <v>0</v>
      </c>
      <c r="BR71" s="70">
        <v>0</v>
      </c>
      <c r="BS71" s="70">
        <v>0</v>
      </c>
      <c r="BT71" s="70">
        <v>5226577701</v>
      </c>
      <c r="BU71" s="70">
        <v>9181617</v>
      </c>
      <c r="BV71" s="70">
        <v>5235759318</v>
      </c>
      <c r="BW71" s="70">
        <v>0</v>
      </c>
      <c r="BX71" s="70">
        <v>0</v>
      </c>
      <c r="BY71" s="70">
        <v>0</v>
      </c>
      <c r="BZ71" s="70">
        <v>0</v>
      </c>
      <c r="CA71" s="70">
        <v>0</v>
      </c>
      <c r="CB71" s="70">
        <v>5235759318</v>
      </c>
    </row>
    <row r="72" spans="1:80"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50275119</v>
      </c>
      <c r="BQ72" s="70">
        <v>0</v>
      </c>
      <c r="BR72" s="70">
        <v>0</v>
      </c>
      <c r="BS72" s="70">
        <v>0</v>
      </c>
      <c r="BT72" s="70">
        <v>50275119</v>
      </c>
      <c r="BU72" s="70">
        <v>0</v>
      </c>
      <c r="BV72" s="70">
        <v>50275119</v>
      </c>
      <c r="BW72" s="70">
        <v>0</v>
      </c>
      <c r="BX72" s="70">
        <v>0</v>
      </c>
      <c r="BY72" s="70">
        <v>0</v>
      </c>
      <c r="BZ72" s="70">
        <v>0</v>
      </c>
      <c r="CA72" s="70">
        <v>0</v>
      </c>
      <c r="CB72" s="70">
        <v>50275119</v>
      </c>
    </row>
    <row r="73" spans="1:80" ht="22.5">
      <c r="A73" s="58">
        <v>66</v>
      </c>
      <c r="B73" s="55" t="s">
        <v>86</v>
      </c>
      <c r="C73" s="56" t="s">
        <v>149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0</v>
      </c>
      <c r="BF73" s="70">
        <v>0</v>
      </c>
      <c r="BG73" s="70">
        <v>0</v>
      </c>
      <c r="BH73" s="70">
        <v>0</v>
      </c>
      <c r="BI73" s="70">
        <v>0</v>
      </c>
      <c r="BJ73" s="70">
        <v>0</v>
      </c>
      <c r="BK73" s="70">
        <v>0</v>
      </c>
      <c r="BL73" s="70">
        <v>0</v>
      </c>
      <c r="BM73" s="70">
        <v>0</v>
      </c>
      <c r="BN73" s="70">
        <v>0</v>
      </c>
      <c r="BO73" s="70">
        <v>0</v>
      </c>
      <c r="BP73" s="70">
        <v>0</v>
      </c>
      <c r="BQ73" s="70">
        <v>1883967209</v>
      </c>
      <c r="BR73" s="70">
        <v>0</v>
      </c>
      <c r="BS73" s="70">
        <v>0</v>
      </c>
      <c r="BT73" s="70">
        <v>1883967209</v>
      </c>
      <c r="BU73" s="70">
        <v>15638514</v>
      </c>
      <c r="BV73" s="70">
        <v>1899605723</v>
      </c>
      <c r="BW73" s="70">
        <v>0</v>
      </c>
      <c r="BX73" s="70">
        <v>0</v>
      </c>
      <c r="BY73" s="70">
        <v>76719689</v>
      </c>
      <c r="BZ73" s="70">
        <v>76719689</v>
      </c>
      <c r="CA73" s="70">
        <v>0</v>
      </c>
      <c r="CB73" s="70">
        <v>1976325412</v>
      </c>
    </row>
    <row r="74" spans="1:80" ht="15">
      <c r="A74" s="58">
        <v>67</v>
      </c>
      <c r="B74" s="55" t="s">
        <v>85</v>
      </c>
      <c r="C74" s="56" t="s">
        <v>148</v>
      </c>
      <c r="D74" s="70">
        <v>0</v>
      </c>
      <c r="E74" s="70">
        <v>0</v>
      </c>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0</v>
      </c>
      <c r="BN74" s="70">
        <v>0</v>
      </c>
      <c r="BO74" s="70">
        <v>0</v>
      </c>
      <c r="BP74" s="70">
        <v>0</v>
      </c>
      <c r="BQ74" s="70">
        <v>0</v>
      </c>
      <c r="BR74" s="70">
        <v>3469779350</v>
      </c>
      <c r="BS74" s="70">
        <v>0</v>
      </c>
      <c r="BT74" s="70">
        <v>3469779350</v>
      </c>
      <c r="BU74" s="70">
        <v>4939741</v>
      </c>
      <c r="BV74" s="70">
        <v>3474719091</v>
      </c>
      <c r="BW74" s="70">
        <v>0</v>
      </c>
      <c r="BX74" s="70">
        <v>0</v>
      </c>
      <c r="BY74" s="70">
        <v>124706471</v>
      </c>
      <c r="BZ74" s="70">
        <v>124706471</v>
      </c>
      <c r="CA74" s="70">
        <v>0</v>
      </c>
      <c r="CB74" s="70">
        <v>3599425562</v>
      </c>
    </row>
    <row r="75" spans="1:80"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92660121</v>
      </c>
      <c r="BT75" s="70">
        <v>92660121</v>
      </c>
      <c r="BU75" s="70">
        <v>0</v>
      </c>
      <c r="BV75" s="70">
        <v>92660121</v>
      </c>
      <c r="BW75" s="70">
        <v>0</v>
      </c>
      <c r="BX75" s="70">
        <v>0</v>
      </c>
      <c r="BY75" s="70">
        <v>0</v>
      </c>
      <c r="BZ75" s="70">
        <v>0</v>
      </c>
      <c r="CA75" s="70">
        <v>0</v>
      </c>
      <c r="CB75" s="70">
        <v>92660121</v>
      </c>
    </row>
    <row r="76" spans="1:80" ht="15">
      <c r="A76" s="58">
        <v>69</v>
      </c>
      <c r="B76" s="58"/>
      <c r="C76" s="60" t="s">
        <v>143</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70">
        <v>0</v>
      </c>
      <c r="BV76" s="70">
        <v>0</v>
      </c>
      <c r="BW76" s="70">
        <v>0</v>
      </c>
      <c r="BX76" s="70">
        <v>0</v>
      </c>
      <c r="BY76" s="70">
        <v>0</v>
      </c>
      <c r="BZ76" s="70">
        <v>0</v>
      </c>
      <c r="CA76" s="70">
        <v>0</v>
      </c>
      <c r="CB76" s="70">
        <v>0</v>
      </c>
    </row>
    <row r="77" spans="1:80" ht="22.5">
      <c r="A77" s="58">
        <v>70</v>
      </c>
      <c r="B77" s="58"/>
      <c r="C77" s="60" t="s">
        <v>4</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70">
        <v>626603319</v>
      </c>
      <c r="BV77" s="70">
        <v>626603319</v>
      </c>
      <c r="BW77" s="70">
        <v>0</v>
      </c>
      <c r="BX77" s="70">
        <v>0</v>
      </c>
      <c r="BY77" s="70">
        <v>0</v>
      </c>
      <c r="BZ77" s="70">
        <v>0</v>
      </c>
      <c r="CA77" s="70">
        <v>0</v>
      </c>
      <c r="CB77" s="70">
        <v>626603319</v>
      </c>
    </row>
    <row r="78" spans="1:80" ht="15">
      <c r="A78" s="61">
        <v>71</v>
      </c>
      <c r="B78" s="61"/>
      <c r="C78" s="62" t="s">
        <v>144</v>
      </c>
      <c r="D78" s="63">
        <v>8442411414</v>
      </c>
      <c r="E78" s="63">
        <v>70536972</v>
      </c>
      <c r="F78" s="63">
        <v>179352655</v>
      </c>
      <c r="G78" s="63">
        <v>647156633</v>
      </c>
      <c r="H78" s="63">
        <v>13179766639</v>
      </c>
      <c r="I78" s="63">
        <v>428895731</v>
      </c>
      <c r="J78" s="63">
        <v>1271672919</v>
      </c>
      <c r="K78" s="63">
        <v>4825421206</v>
      </c>
      <c r="L78" s="63">
        <v>377924337</v>
      </c>
      <c r="M78" s="63">
        <v>693908283</v>
      </c>
      <c r="N78" s="63">
        <v>4010175552</v>
      </c>
      <c r="O78" s="63">
        <v>251613682</v>
      </c>
      <c r="P78" s="63">
        <v>111297059</v>
      </c>
      <c r="Q78" s="63">
        <v>60903547</v>
      </c>
      <c r="R78" s="63">
        <v>15643156</v>
      </c>
      <c r="S78" s="63">
        <v>31496688</v>
      </c>
      <c r="T78" s="63">
        <v>115724136</v>
      </c>
      <c r="U78" s="63">
        <v>65613103</v>
      </c>
      <c r="V78" s="63">
        <v>151672342</v>
      </c>
      <c r="W78" s="63">
        <v>1169710609</v>
      </c>
      <c r="X78" s="63">
        <v>734438931</v>
      </c>
      <c r="Y78" s="63">
        <v>421506436</v>
      </c>
      <c r="Z78" s="63">
        <v>376435328</v>
      </c>
      <c r="AA78" s="63">
        <v>1154450890</v>
      </c>
      <c r="AB78" s="63">
        <v>4051540830</v>
      </c>
      <c r="AC78" s="63">
        <v>236345903</v>
      </c>
      <c r="AD78" s="63">
        <v>119930191</v>
      </c>
      <c r="AE78" s="63">
        <v>5754127366</v>
      </c>
      <c r="AF78" s="63">
        <v>25641204</v>
      </c>
      <c r="AG78" s="63">
        <v>387450231</v>
      </c>
      <c r="AH78" s="63">
        <v>39941811</v>
      </c>
      <c r="AI78" s="63">
        <v>267009637</v>
      </c>
      <c r="AJ78" s="63">
        <v>362138387</v>
      </c>
      <c r="AK78" s="63">
        <v>849603093</v>
      </c>
      <c r="AL78" s="63">
        <v>358713972</v>
      </c>
      <c r="AM78" s="63">
        <v>67556704</v>
      </c>
      <c r="AN78" s="63">
        <v>47828428</v>
      </c>
      <c r="AO78" s="63">
        <v>764649839</v>
      </c>
      <c r="AP78" s="63">
        <v>1883597343</v>
      </c>
      <c r="AQ78" s="63">
        <v>273466027</v>
      </c>
      <c r="AR78" s="63">
        <v>441287754</v>
      </c>
      <c r="AS78" s="63">
        <v>683850162</v>
      </c>
      <c r="AT78" s="63">
        <v>8502548289</v>
      </c>
      <c r="AU78" s="63">
        <v>1100735050</v>
      </c>
      <c r="AV78" s="63">
        <v>12932699813</v>
      </c>
      <c r="AW78" s="63">
        <v>6673789082</v>
      </c>
      <c r="AX78" s="63">
        <v>7589743333</v>
      </c>
      <c r="AY78" s="63">
        <v>54957672</v>
      </c>
      <c r="AZ78" s="63">
        <v>462768500</v>
      </c>
      <c r="BA78" s="63">
        <v>1490912400</v>
      </c>
      <c r="BB78" s="63">
        <v>99375420</v>
      </c>
      <c r="BC78" s="63">
        <v>407402352</v>
      </c>
      <c r="BD78" s="63">
        <v>1060150300</v>
      </c>
      <c r="BE78" s="63">
        <v>1494912475</v>
      </c>
      <c r="BF78" s="63">
        <v>1295346400</v>
      </c>
      <c r="BG78" s="63">
        <v>2829881363</v>
      </c>
      <c r="BH78" s="63">
        <v>847451900</v>
      </c>
      <c r="BI78" s="63">
        <v>469242061</v>
      </c>
      <c r="BJ78" s="63">
        <v>8637764483</v>
      </c>
      <c r="BK78" s="63">
        <v>4610805879</v>
      </c>
      <c r="BL78" s="63">
        <v>3478641007</v>
      </c>
      <c r="BM78" s="63">
        <v>3683666985</v>
      </c>
      <c r="BN78" s="63">
        <v>5522505774</v>
      </c>
      <c r="BO78" s="63">
        <v>5226577701</v>
      </c>
      <c r="BP78" s="63">
        <v>50275119</v>
      </c>
      <c r="BQ78" s="63">
        <v>1883967209</v>
      </c>
      <c r="BR78" s="63">
        <v>3469779350</v>
      </c>
      <c r="BS78" s="63">
        <v>92660121</v>
      </c>
      <c r="BT78" s="63">
        <v>139370967168</v>
      </c>
      <c r="BU78" s="63">
        <v>21007832499</v>
      </c>
      <c r="BV78" s="63">
        <v>160378799667</v>
      </c>
      <c r="BW78" s="63">
        <v>0</v>
      </c>
      <c r="BX78" s="63">
        <v>0</v>
      </c>
      <c r="BY78" s="63">
        <v>4855517600</v>
      </c>
      <c r="BZ78" s="63">
        <v>5161134000</v>
      </c>
      <c r="CA78" s="63">
        <v>305616400</v>
      </c>
      <c r="CB78" s="63">
        <v>165234317267</v>
      </c>
    </row>
  </sheetData>
  <mergeCells count="1">
    <mergeCell ref="A2:K2"/>
  </mergeCells>
  <printOptions/>
  <pageMargins left="0.7874015748031497" right="0.3937007874015748" top="0.3937007874015748" bottom="0.3937007874015748" header="0.11811023622047245" footer="0.11811023622047245"/>
  <pageSetup firstPageNumber="7" useFirstPageNumber="1"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dimension ref="A2:CH90"/>
  <sheetViews>
    <sheetView workbookViewId="0" topLeftCell="A1">
      <pane xSplit="4" ySplit="8" topLeftCell="BR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0" customWidth="1"/>
    <col min="3" max="3" width="33.7109375" style="21" customWidth="1"/>
    <col min="4" max="4" width="13.7109375" style="20" customWidth="1"/>
    <col min="5" max="5" width="11.28125" style="20" customWidth="1"/>
    <col min="6" max="6" width="11.28125" style="20" bestFit="1" customWidth="1"/>
    <col min="7" max="7" width="10.57421875" style="20" customWidth="1"/>
    <col min="8" max="8" width="11.57421875" style="20" customWidth="1"/>
    <col min="9" max="9" width="11.8515625" style="20" customWidth="1"/>
    <col min="10" max="10" width="13.57421875" style="20" customWidth="1"/>
    <col min="11" max="11" width="12.8515625" style="20" customWidth="1"/>
    <col min="12" max="12" width="12.00390625" style="20" customWidth="1"/>
    <col min="13" max="14" width="11.57421875" style="20" customWidth="1"/>
    <col min="15" max="15" width="11.421875" style="20" customWidth="1"/>
    <col min="16" max="16" width="11.7109375" style="20" customWidth="1"/>
    <col min="17" max="17" width="11.421875" style="20" customWidth="1"/>
    <col min="18" max="18" width="13.28125" style="20" customWidth="1"/>
    <col min="19" max="19" width="12.28125" style="20" customWidth="1"/>
    <col min="20" max="20" width="14.00390625" style="20" customWidth="1"/>
    <col min="21" max="26" width="13.57421875" style="20" customWidth="1"/>
    <col min="27" max="27" width="13.421875" style="20" customWidth="1"/>
    <col min="28" max="28" width="12.57421875" style="20" bestFit="1" customWidth="1"/>
    <col min="29" max="29" width="11.421875" style="20" customWidth="1"/>
    <col min="30" max="30" width="12.28125" style="20" customWidth="1"/>
    <col min="31" max="31" width="12.57421875" style="20" bestFit="1" customWidth="1"/>
    <col min="32" max="32" width="11.28125" style="20" customWidth="1"/>
    <col min="33" max="33" width="10.8515625" style="20" bestFit="1" customWidth="1"/>
    <col min="34" max="34" width="11.7109375" style="20" customWidth="1"/>
    <col min="35" max="41" width="13.421875" style="20" customWidth="1"/>
    <col min="42" max="42" width="12.57421875" style="20" bestFit="1" customWidth="1"/>
    <col min="43" max="43" width="13.421875" style="20" customWidth="1"/>
    <col min="44" max="44" width="10.00390625" style="20" bestFit="1" customWidth="1"/>
    <col min="45" max="45" width="11.00390625" style="20" bestFit="1" customWidth="1"/>
    <col min="46" max="46" width="13.00390625" style="20" customWidth="1"/>
    <col min="47" max="47" width="11.421875" style="20" customWidth="1"/>
    <col min="48" max="48" width="11.7109375" style="20" bestFit="1" customWidth="1"/>
    <col min="49" max="49" width="13.57421875" style="20" customWidth="1"/>
    <col min="50" max="50" width="11.00390625" style="20" customWidth="1"/>
    <col min="51" max="51" width="11.00390625" style="20" bestFit="1" customWidth="1"/>
    <col min="52" max="52" width="11.00390625" style="20" customWidth="1"/>
    <col min="53" max="57" width="11.7109375" style="20" customWidth="1"/>
    <col min="58" max="58" width="11.140625" style="20" bestFit="1" customWidth="1"/>
    <col min="59" max="59" width="11.00390625" style="20" bestFit="1" customWidth="1"/>
    <col min="60" max="60" width="11.421875" style="20" customWidth="1"/>
    <col min="61" max="61" width="12.57421875" style="20" customWidth="1"/>
    <col min="62" max="64" width="12.421875" style="20" customWidth="1"/>
    <col min="65" max="65" width="12.57421875" style="20" customWidth="1"/>
    <col min="66" max="66" width="13.00390625" style="20" customWidth="1"/>
    <col min="67" max="67" width="12.8515625" style="20" customWidth="1"/>
    <col min="68" max="68" width="14.7109375" style="20" customWidth="1"/>
    <col min="69" max="69" width="13.421875" style="20" bestFit="1" customWidth="1"/>
    <col min="70" max="70" width="11.57421875" style="20" customWidth="1"/>
    <col min="71" max="71" width="13.140625" style="20" customWidth="1"/>
    <col min="72" max="72" width="13.421875" style="20" customWidth="1"/>
    <col min="73" max="73" width="12.00390625" style="20" customWidth="1"/>
    <col min="74" max="74" width="13.00390625" style="20" customWidth="1"/>
    <col min="75" max="75" width="15.7109375" style="20" customWidth="1"/>
    <col min="76" max="76" width="13.28125" style="22" customWidth="1"/>
    <col min="77" max="77" width="13.57421875" style="20" customWidth="1"/>
    <col min="78" max="78" width="14.57421875" style="20" customWidth="1"/>
    <col min="79" max="79" width="13.421875" style="20" customWidth="1"/>
    <col min="80" max="80" width="13.00390625" style="22" customWidth="1"/>
    <col min="81" max="81" width="12.00390625" style="20" customWidth="1"/>
    <col min="82" max="82" width="12.57421875" style="20" customWidth="1"/>
    <col min="83" max="83" width="12.8515625" style="20" customWidth="1"/>
    <col min="84" max="85" width="8.00390625" style="20" customWidth="1"/>
    <col min="86" max="86" width="10.140625" style="20" bestFit="1" customWidth="1"/>
    <col min="87" max="16384" width="8.00390625" style="20" customWidth="1"/>
  </cols>
  <sheetData>
    <row r="2" spans="1:11" ht="12.75">
      <c r="A2" s="154" t="s">
        <v>121</v>
      </c>
      <c r="B2" s="154"/>
      <c r="C2" s="154"/>
      <c r="D2" s="154"/>
      <c r="E2" s="154"/>
      <c r="F2" s="154"/>
      <c r="G2" s="154"/>
      <c r="H2" s="154"/>
      <c r="I2" s="154"/>
      <c r="J2" s="154"/>
      <c r="K2" s="154"/>
    </row>
    <row r="3" spans="1:11" ht="12.75">
      <c r="A3" s="139"/>
      <c r="B3" s="139"/>
      <c r="C3" s="139"/>
      <c r="D3" s="139"/>
      <c r="E3" s="139"/>
      <c r="F3" s="139"/>
      <c r="G3" s="139"/>
      <c r="H3" s="139"/>
      <c r="I3" s="139"/>
      <c r="J3" s="139"/>
      <c r="K3" s="139"/>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64"/>
      <c r="CD4" s="41"/>
      <c r="CE4" s="41"/>
    </row>
    <row r="5" spans="1:83" ht="102"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6" t="s">
        <v>186</v>
      </c>
      <c r="BU5" s="46" t="s">
        <v>195</v>
      </c>
      <c r="BV5" s="46" t="s">
        <v>196</v>
      </c>
      <c r="BW5" s="46" t="s">
        <v>120</v>
      </c>
      <c r="BX5" s="46" t="s">
        <v>119</v>
      </c>
      <c r="BY5" s="46" t="s">
        <v>118</v>
      </c>
      <c r="BZ5" s="46" t="s">
        <v>117</v>
      </c>
      <c r="CA5" s="46" t="s">
        <v>197</v>
      </c>
      <c r="CB5" s="46" t="s">
        <v>116</v>
      </c>
      <c r="CC5" s="46" t="s">
        <v>115</v>
      </c>
      <c r="CD5" s="47" t="s">
        <v>114</v>
      </c>
      <c r="CE5" s="47" t="s">
        <v>113</v>
      </c>
    </row>
    <row r="6" spans="1:83" s="22" customFormat="1" ht="14.2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6" ht="22.5">
      <c r="A8" s="58">
        <v>1</v>
      </c>
      <c r="B8" s="55" t="s">
        <v>96</v>
      </c>
      <c r="C8" s="56" t="s">
        <v>184</v>
      </c>
      <c r="D8" s="70">
        <v>2046242332</v>
      </c>
      <c r="E8" s="70">
        <v>95794</v>
      </c>
      <c r="F8" s="70">
        <v>0</v>
      </c>
      <c r="G8" s="70">
        <v>0</v>
      </c>
      <c r="H8" s="70">
        <v>73916</v>
      </c>
      <c r="I8" s="70">
        <v>0</v>
      </c>
      <c r="J8" s="70">
        <v>0</v>
      </c>
      <c r="K8" s="70">
        <v>0</v>
      </c>
      <c r="L8" s="70">
        <v>43</v>
      </c>
      <c r="M8" s="70">
        <v>0</v>
      </c>
      <c r="N8" s="70">
        <v>1419236225</v>
      </c>
      <c r="O8" s="70">
        <v>28500343</v>
      </c>
      <c r="P8" s="70">
        <v>43908341</v>
      </c>
      <c r="Q8" s="70">
        <v>230436</v>
      </c>
      <c r="R8" s="70">
        <v>0</v>
      </c>
      <c r="S8" s="70">
        <v>0</v>
      </c>
      <c r="T8" s="70">
        <v>0</v>
      </c>
      <c r="U8" s="70">
        <v>0</v>
      </c>
      <c r="V8" s="70">
        <v>0</v>
      </c>
      <c r="W8" s="70">
        <v>0</v>
      </c>
      <c r="X8" s="70">
        <v>4829253</v>
      </c>
      <c r="Y8" s="70">
        <v>8648854</v>
      </c>
      <c r="Z8" s="70">
        <v>9089</v>
      </c>
      <c r="AA8" s="70">
        <v>2463739</v>
      </c>
      <c r="AB8" s="70">
        <v>0</v>
      </c>
      <c r="AC8" s="70">
        <v>0</v>
      </c>
      <c r="AD8" s="70">
        <v>0</v>
      </c>
      <c r="AE8" s="70">
        <v>0</v>
      </c>
      <c r="AF8" s="70">
        <v>0</v>
      </c>
      <c r="AG8" s="70">
        <v>0</v>
      </c>
      <c r="AH8" s="70">
        <v>0</v>
      </c>
      <c r="AI8" s="70">
        <v>0</v>
      </c>
      <c r="AJ8" s="70">
        <v>0</v>
      </c>
      <c r="AK8" s="70">
        <v>0</v>
      </c>
      <c r="AL8" s="70">
        <v>2155</v>
      </c>
      <c r="AM8" s="70">
        <v>422</v>
      </c>
      <c r="AN8" s="70">
        <v>0</v>
      </c>
      <c r="AO8" s="70">
        <v>1488</v>
      </c>
      <c r="AP8" s="70">
        <v>9009</v>
      </c>
      <c r="AQ8" s="70">
        <v>0</v>
      </c>
      <c r="AR8" s="70">
        <v>1986053</v>
      </c>
      <c r="AS8" s="70">
        <v>1283668</v>
      </c>
      <c r="AT8" s="70">
        <v>3961</v>
      </c>
      <c r="AU8" s="70">
        <v>0</v>
      </c>
      <c r="AV8" s="70">
        <v>2199653</v>
      </c>
      <c r="AW8" s="70">
        <v>0</v>
      </c>
      <c r="AX8" s="70">
        <v>89816</v>
      </c>
      <c r="AY8" s="70">
        <v>0</v>
      </c>
      <c r="AZ8" s="70">
        <v>0</v>
      </c>
      <c r="BA8" s="70">
        <v>109860552</v>
      </c>
      <c r="BB8" s="70">
        <v>0</v>
      </c>
      <c r="BC8" s="70">
        <v>15324040</v>
      </c>
      <c r="BD8" s="70">
        <v>233219381</v>
      </c>
      <c r="BE8" s="70">
        <v>456960</v>
      </c>
      <c r="BF8" s="70">
        <v>0</v>
      </c>
      <c r="BG8" s="70">
        <v>0</v>
      </c>
      <c r="BH8" s="70">
        <v>0</v>
      </c>
      <c r="BI8" s="70">
        <v>896</v>
      </c>
      <c r="BJ8" s="70">
        <v>5417812</v>
      </c>
      <c r="BK8" s="70">
        <v>10964933</v>
      </c>
      <c r="BL8" s="70">
        <v>6408603</v>
      </c>
      <c r="BM8" s="70">
        <v>10315179</v>
      </c>
      <c r="BN8" s="70">
        <v>21226156</v>
      </c>
      <c r="BO8" s="70">
        <v>60380705</v>
      </c>
      <c r="BP8" s="70">
        <v>1554525</v>
      </c>
      <c r="BQ8" s="70">
        <v>34433469</v>
      </c>
      <c r="BR8" s="70">
        <v>14051</v>
      </c>
      <c r="BS8" s="70">
        <v>0</v>
      </c>
      <c r="BT8" s="70">
        <v>4069391852</v>
      </c>
      <c r="BU8" s="70">
        <v>5353302592</v>
      </c>
      <c r="BV8" s="70">
        <v>93325478</v>
      </c>
      <c r="BW8" s="70">
        <v>0</v>
      </c>
      <c r="BX8" s="70">
        <v>5446628070</v>
      </c>
      <c r="BY8" s="70">
        <v>188538589</v>
      </c>
      <c r="BZ8" s="70">
        <v>215800883</v>
      </c>
      <c r="CA8" s="70">
        <v>0</v>
      </c>
      <c r="CB8" s="70">
        <v>404339472</v>
      </c>
      <c r="CC8" s="70">
        <v>1026313152</v>
      </c>
      <c r="CD8" s="70">
        <v>6877280694</v>
      </c>
      <c r="CE8" s="70">
        <v>10946672546</v>
      </c>
      <c r="CF8" s="24"/>
      <c r="CG8" s="24"/>
      <c r="CH8" s="24"/>
    </row>
    <row r="9" spans="1:86" ht="22.5">
      <c r="A9" s="58">
        <v>2</v>
      </c>
      <c r="B9" s="55" t="s">
        <v>84</v>
      </c>
      <c r="C9" s="56" t="s">
        <v>83</v>
      </c>
      <c r="D9" s="70">
        <v>428567</v>
      </c>
      <c r="E9" s="70">
        <v>10587193</v>
      </c>
      <c r="F9" s="70">
        <v>0</v>
      </c>
      <c r="G9" s="70">
        <v>84717</v>
      </c>
      <c r="H9" s="70">
        <v>0</v>
      </c>
      <c r="I9" s="70">
        <v>0</v>
      </c>
      <c r="J9" s="70">
        <v>0</v>
      </c>
      <c r="K9" s="70">
        <v>0</v>
      </c>
      <c r="L9" s="70">
        <v>0</v>
      </c>
      <c r="M9" s="70">
        <v>0</v>
      </c>
      <c r="N9" s="70">
        <v>42589</v>
      </c>
      <c r="O9" s="70">
        <v>0</v>
      </c>
      <c r="P9" s="70">
        <v>0</v>
      </c>
      <c r="Q9" s="70">
        <v>0</v>
      </c>
      <c r="R9" s="70">
        <v>0</v>
      </c>
      <c r="S9" s="70">
        <v>4504517</v>
      </c>
      <c r="T9" s="70">
        <v>1204854</v>
      </c>
      <c r="U9" s="70">
        <v>0</v>
      </c>
      <c r="V9" s="70">
        <v>0</v>
      </c>
      <c r="W9" s="70">
        <v>0</v>
      </c>
      <c r="X9" s="70">
        <v>512235</v>
      </c>
      <c r="Y9" s="70">
        <v>0</v>
      </c>
      <c r="Z9" s="70">
        <v>217614</v>
      </c>
      <c r="AA9" s="70">
        <v>356544</v>
      </c>
      <c r="AB9" s="70">
        <v>0</v>
      </c>
      <c r="AC9" s="70">
        <v>0</v>
      </c>
      <c r="AD9" s="70">
        <v>0</v>
      </c>
      <c r="AE9" s="70">
        <v>0</v>
      </c>
      <c r="AF9" s="70">
        <v>0</v>
      </c>
      <c r="AG9" s="70">
        <v>1207</v>
      </c>
      <c r="AH9" s="70">
        <v>0</v>
      </c>
      <c r="AI9" s="70">
        <v>0</v>
      </c>
      <c r="AJ9" s="70">
        <v>58</v>
      </c>
      <c r="AK9" s="70">
        <v>0</v>
      </c>
      <c r="AL9" s="70">
        <v>96475</v>
      </c>
      <c r="AM9" s="70">
        <v>0</v>
      </c>
      <c r="AN9" s="70">
        <v>0</v>
      </c>
      <c r="AO9" s="70">
        <v>5286</v>
      </c>
      <c r="AP9" s="70">
        <v>0</v>
      </c>
      <c r="AQ9" s="70">
        <v>922844</v>
      </c>
      <c r="AR9" s="70">
        <v>0</v>
      </c>
      <c r="AS9" s="70">
        <v>395687</v>
      </c>
      <c r="AT9" s="70">
        <v>281114</v>
      </c>
      <c r="AU9" s="70">
        <v>0</v>
      </c>
      <c r="AV9" s="70">
        <v>105</v>
      </c>
      <c r="AW9" s="70">
        <v>0</v>
      </c>
      <c r="AX9" s="70">
        <v>1093587</v>
      </c>
      <c r="AY9" s="70">
        <v>23298</v>
      </c>
      <c r="AZ9" s="70">
        <v>0</v>
      </c>
      <c r="BA9" s="70">
        <v>40241</v>
      </c>
      <c r="BB9" s="70">
        <v>41821</v>
      </c>
      <c r="BC9" s="70">
        <v>1152</v>
      </c>
      <c r="BD9" s="70">
        <v>40571</v>
      </c>
      <c r="BE9" s="70">
        <v>0</v>
      </c>
      <c r="BF9" s="70">
        <v>1766</v>
      </c>
      <c r="BG9" s="70">
        <v>3657</v>
      </c>
      <c r="BH9" s="70">
        <v>0</v>
      </c>
      <c r="BI9" s="70">
        <v>3</v>
      </c>
      <c r="BJ9" s="70">
        <v>340609</v>
      </c>
      <c r="BK9" s="70">
        <v>1779356</v>
      </c>
      <c r="BL9" s="70">
        <v>895889</v>
      </c>
      <c r="BM9" s="70">
        <v>486399</v>
      </c>
      <c r="BN9" s="70">
        <v>2616064</v>
      </c>
      <c r="BO9" s="70">
        <v>25013</v>
      </c>
      <c r="BP9" s="70">
        <v>1806</v>
      </c>
      <c r="BQ9" s="70">
        <v>129508</v>
      </c>
      <c r="BR9" s="70">
        <v>0</v>
      </c>
      <c r="BS9" s="70">
        <v>0</v>
      </c>
      <c r="BT9" s="70">
        <v>27162346</v>
      </c>
      <c r="BU9" s="70">
        <v>3903139</v>
      </c>
      <c r="BV9" s="70">
        <v>49996252</v>
      </c>
      <c r="BW9" s="70">
        <v>0</v>
      </c>
      <c r="BX9" s="70">
        <v>53899391</v>
      </c>
      <c r="BY9" s="70">
        <v>0</v>
      </c>
      <c r="BZ9" s="70">
        <v>-140325</v>
      </c>
      <c r="CA9" s="70">
        <v>0</v>
      </c>
      <c r="CB9" s="70">
        <v>-140325</v>
      </c>
      <c r="CC9" s="70">
        <v>2064050</v>
      </c>
      <c r="CD9" s="70">
        <v>55823116</v>
      </c>
      <c r="CE9" s="70">
        <v>82985462</v>
      </c>
      <c r="CF9" s="24"/>
      <c r="CG9" s="24"/>
      <c r="CH9" s="24"/>
    </row>
    <row r="10" spans="1:86" ht="33.75">
      <c r="A10" s="58">
        <v>3</v>
      </c>
      <c r="B10" s="55" t="s">
        <v>82</v>
      </c>
      <c r="C10" s="56" t="s">
        <v>81</v>
      </c>
      <c r="D10" s="70">
        <v>12255</v>
      </c>
      <c r="E10" s="70">
        <v>2033762</v>
      </c>
      <c r="F10" s="70">
        <v>40</v>
      </c>
      <c r="G10" s="70">
        <v>0</v>
      </c>
      <c r="H10" s="70">
        <v>1292</v>
      </c>
      <c r="I10" s="70">
        <v>0</v>
      </c>
      <c r="J10" s="70">
        <v>0</v>
      </c>
      <c r="K10" s="70">
        <v>0</v>
      </c>
      <c r="L10" s="70">
        <v>0</v>
      </c>
      <c r="M10" s="70">
        <v>0</v>
      </c>
      <c r="N10" s="70">
        <v>2272762</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151639</v>
      </c>
      <c r="AT10" s="70">
        <v>61</v>
      </c>
      <c r="AU10" s="70">
        <v>0</v>
      </c>
      <c r="AV10" s="70">
        <v>10</v>
      </c>
      <c r="AW10" s="70">
        <v>0</v>
      </c>
      <c r="AX10" s="70">
        <v>8055</v>
      </c>
      <c r="AY10" s="70">
        <v>211</v>
      </c>
      <c r="AZ10" s="70">
        <v>0</v>
      </c>
      <c r="BA10" s="70">
        <v>0</v>
      </c>
      <c r="BB10" s="70">
        <v>0</v>
      </c>
      <c r="BC10" s="70">
        <v>17745</v>
      </c>
      <c r="BD10" s="70">
        <v>1177141</v>
      </c>
      <c r="BE10" s="70">
        <v>0</v>
      </c>
      <c r="BF10" s="70">
        <v>7</v>
      </c>
      <c r="BG10" s="70">
        <v>0</v>
      </c>
      <c r="BH10" s="70">
        <v>0</v>
      </c>
      <c r="BI10" s="70">
        <v>0</v>
      </c>
      <c r="BJ10" s="70">
        <v>0</v>
      </c>
      <c r="BK10" s="70">
        <v>254560</v>
      </c>
      <c r="BL10" s="70">
        <v>0</v>
      </c>
      <c r="BM10" s="70">
        <v>3698666</v>
      </c>
      <c r="BN10" s="70">
        <v>1488998</v>
      </c>
      <c r="BO10" s="70">
        <v>7119899</v>
      </c>
      <c r="BP10" s="70">
        <v>173787</v>
      </c>
      <c r="BQ10" s="70">
        <v>1043298</v>
      </c>
      <c r="BR10" s="70">
        <v>0</v>
      </c>
      <c r="BS10" s="70">
        <v>0</v>
      </c>
      <c r="BT10" s="70">
        <v>19454188</v>
      </c>
      <c r="BU10" s="70">
        <v>192715377</v>
      </c>
      <c r="BV10" s="70">
        <v>71961</v>
      </c>
      <c r="BW10" s="70">
        <v>0</v>
      </c>
      <c r="BX10" s="70">
        <v>192787338</v>
      </c>
      <c r="BY10" s="70">
        <v>0</v>
      </c>
      <c r="BZ10" s="70">
        <v>115687</v>
      </c>
      <c r="CA10" s="70">
        <v>0</v>
      </c>
      <c r="CB10" s="70">
        <v>115687</v>
      </c>
      <c r="CC10" s="70">
        <v>179113</v>
      </c>
      <c r="CD10" s="70">
        <v>193082138</v>
      </c>
      <c r="CE10" s="70">
        <v>212536326</v>
      </c>
      <c r="CF10" s="24"/>
      <c r="CG10" s="24"/>
      <c r="CH10" s="24"/>
    </row>
    <row r="11" spans="1:86" ht="15">
      <c r="A11" s="58">
        <v>4</v>
      </c>
      <c r="B11" s="55" t="s">
        <v>80</v>
      </c>
      <c r="C11" s="56" t="s">
        <v>79</v>
      </c>
      <c r="D11" s="70">
        <v>2297212</v>
      </c>
      <c r="E11" s="70">
        <v>96559</v>
      </c>
      <c r="F11" s="70">
        <v>0</v>
      </c>
      <c r="G11" s="70">
        <v>5314471</v>
      </c>
      <c r="H11" s="70">
        <v>61876</v>
      </c>
      <c r="I11" s="70">
        <v>0</v>
      </c>
      <c r="J11" s="70">
        <v>16374216</v>
      </c>
      <c r="K11" s="70">
        <v>226275</v>
      </c>
      <c r="L11" s="70">
        <v>122963</v>
      </c>
      <c r="M11" s="70">
        <v>19131</v>
      </c>
      <c r="N11" s="70">
        <v>1359437</v>
      </c>
      <c r="O11" s="70">
        <v>0</v>
      </c>
      <c r="P11" s="70">
        <v>714</v>
      </c>
      <c r="Q11" s="70">
        <v>634</v>
      </c>
      <c r="R11" s="70">
        <v>0</v>
      </c>
      <c r="S11" s="70">
        <v>14731</v>
      </c>
      <c r="T11" s="70">
        <v>0</v>
      </c>
      <c r="U11" s="70">
        <v>0</v>
      </c>
      <c r="V11" s="70">
        <v>66248596</v>
      </c>
      <c r="W11" s="70">
        <v>0</v>
      </c>
      <c r="X11" s="70">
        <v>23644</v>
      </c>
      <c r="Y11" s="70">
        <v>0</v>
      </c>
      <c r="Z11" s="70">
        <v>2768</v>
      </c>
      <c r="AA11" s="70">
        <v>17212616</v>
      </c>
      <c r="AB11" s="70">
        <v>2491335</v>
      </c>
      <c r="AC11" s="70">
        <v>0</v>
      </c>
      <c r="AD11" s="70">
        <v>0</v>
      </c>
      <c r="AE11" s="70">
        <v>1105423</v>
      </c>
      <c r="AF11" s="70">
        <v>408</v>
      </c>
      <c r="AG11" s="70">
        <v>210</v>
      </c>
      <c r="AH11" s="70">
        <v>0</v>
      </c>
      <c r="AI11" s="70">
        <v>0</v>
      </c>
      <c r="AJ11" s="70">
        <v>0</v>
      </c>
      <c r="AK11" s="70">
        <v>0</v>
      </c>
      <c r="AL11" s="70">
        <v>1824</v>
      </c>
      <c r="AM11" s="70">
        <v>0</v>
      </c>
      <c r="AN11" s="70">
        <v>0</v>
      </c>
      <c r="AO11" s="70">
        <v>78106</v>
      </c>
      <c r="AP11" s="70">
        <v>198320586</v>
      </c>
      <c r="AQ11" s="70">
        <v>1087</v>
      </c>
      <c r="AR11" s="70">
        <v>23628375</v>
      </c>
      <c r="AS11" s="70">
        <v>6365579</v>
      </c>
      <c r="AT11" s="70">
        <v>1138324</v>
      </c>
      <c r="AU11" s="70">
        <v>388001</v>
      </c>
      <c r="AV11" s="70">
        <v>38503097</v>
      </c>
      <c r="AW11" s="70">
        <v>14882631</v>
      </c>
      <c r="AX11" s="70">
        <v>67227076</v>
      </c>
      <c r="AY11" s="70">
        <v>9760</v>
      </c>
      <c r="AZ11" s="70">
        <v>4479</v>
      </c>
      <c r="BA11" s="70">
        <v>732740</v>
      </c>
      <c r="BB11" s="70">
        <v>2005246</v>
      </c>
      <c r="BC11" s="70">
        <v>238</v>
      </c>
      <c r="BD11" s="70">
        <v>133</v>
      </c>
      <c r="BE11" s="70">
        <v>0</v>
      </c>
      <c r="BF11" s="70">
        <v>186481</v>
      </c>
      <c r="BG11" s="70">
        <v>403516</v>
      </c>
      <c r="BH11" s="70">
        <v>18411</v>
      </c>
      <c r="BI11" s="70">
        <v>54588</v>
      </c>
      <c r="BJ11" s="70">
        <v>53644</v>
      </c>
      <c r="BK11" s="70">
        <v>76471</v>
      </c>
      <c r="BL11" s="70">
        <v>189374</v>
      </c>
      <c r="BM11" s="70">
        <v>16383347</v>
      </c>
      <c r="BN11" s="70">
        <v>26157394</v>
      </c>
      <c r="BO11" s="70">
        <v>15049577</v>
      </c>
      <c r="BP11" s="70">
        <v>26721</v>
      </c>
      <c r="BQ11" s="70">
        <v>7669925</v>
      </c>
      <c r="BR11" s="70">
        <v>14849</v>
      </c>
      <c r="BS11" s="70">
        <v>0</v>
      </c>
      <c r="BT11" s="70">
        <v>532544799</v>
      </c>
      <c r="BU11" s="70">
        <v>201822577</v>
      </c>
      <c r="BV11" s="70">
        <v>0</v>
      </c>
      <c r="BW11" s="70">
        <v>0</v>
      </c>
      <c r="BX11" s="70">
        <v>201822577</v>
      </c>
      <c r="BY11" s="70">
        <v>0</v>
      </c>
      <c r="BZ11" s="70">
        <v>-669663</v>
      </c>
      <c r="CA11" s="70">
        <v>0</v>
      </c>
      <c r="CB11" s="70">
        <v>-669663</v>
      </c>
      <c r="CC11" s="70">
        <v>226314518</v>
      </c>
      <c r="CD11" s="70">
        <v>427467432</v>
      </c>
      <c r="CE11" s="70">
        <v>960012231</v>
      </c>
      <c r="CF11" s="24"/>
      <c r="CG11" s="24"/>
      <c r="CH11" s="24"/>
    </row>
    <row r="12" spans="1:86" ht="15">
      <c r="A12" s="58">
        <v>5</v>
      </c>
      <c r="B12" s="55" t="s">
        <v>183</v>
      </c>
      <c r="C12" s="56" t="s">
        <v>182</v>
      </c>
      <c r="D12" s="70">
        <v>67705</v>
      </c>
      <c r="E12" s="70">
        <v>0</v>
      </c>
      <c r="F12" s="70">
        <v>0</v>
      </c>
      <c r="G12" s="70">
        <v>0</v>
      </c>
      <c r="H12" s="70">
        <v>213027945</v>
      </c>
      <c r="I12" s="70">
        <v>0</v>
      </c>
      <c r="J12" s="70">
        <v>0</v>
      </c>
      <c r="K12" s="70">
        <v>10632</v>
      </c>
      <c r="L12" s="70">
        <v>1008763</v>
      </c>
      <c r="M12" s="70">
        <v>989163</v>
      </c>
      <c r="N12" s="70">
        <v>25881</v>
      </c>
      <c r="O12" s="70">
        <v>0</v>
      </c>
      <c r="P12" s="70">
        <v>0</v>
      </c>
      <c r="Q12" s="70">
        <v>0</v>
      </c>
      <c r="R12" s="70">
        <v>0</v>
      </c>
      <c r="S12" s="70">
        <v>0</v>
      </c>
      <c r="T12" s="70">
        <v>0</v>
      </c>
      <c r="U12" s="70">
        <v>326871</v>
      </c>
      <c r="V12" s="70">
        <v>0</v>
      </c>
      <c r="W12" s="70">
        <v>681540823</v>
      </c>
      <c r="X12" s="70">
        <v>2482551</v>
      </c>
      <c r="Y12" s="70">
        <v>0</v>
      </c>
      <c r="Z12" s="70">
        <v>1246596</v>
      </c>
      <c r="AA12" s="70">
        <v>246667</v>
      </c>
      <c r="AB12" s="70">
        <v>0</v>
      </c>
      <c r="AC12" s="70">
        <v>0</v>
      </c>
      <c r="AD12" s="70">
        <v>0</v>
      </c>
      <c r="AE12" s="70">
        <v>0</v>
      </c>
      <c r="AF12" s="70">
        <v>0</v>
      </c>
      <c r="AG12" s="70">
        <v>0</v>
      </c>
      <c r="AH12" s="70">
        <v>0</v>
      </c>
      <c r="AI12" s="70">
        <v>0</v>
      </c>
      <c r="AJ12" s="70">
        <v>0</v>
      </c>
      <c r="AK12" s="70">
        <v>0</v>
      </c>
      <c r="AL12" s="70">
        <v>0</v>
      </c>
      <c r="AM12" s="70">
        <v>0</v>
      </c>
      <c r="AN12" s="70">
        <v>0</v>
      </c>
      <c r="AO12" s="70">
        <v>1204</v>
      </c>
      <c r="AP12" s="70">
        <v>524999</v>
      </c>
      <c r="AQ12" s="70">
        <v>19062</v>
      </c>
      <c r="AR12" s="70">
        <v>620546</v>
      </c>
      <c r="AS12" s="70">
        <v>7414</v>
      </c>
      <c r="AT12" s="70">
        <v>53634</v>
      </c>
      <c r="AU12" s="70">
        <v>0</v>
      </c>
      <c r="AV12" s="70">
        <v>44</v>
      </c>
      <c r="AW12" s="70">
        <v>0</v>
      </c>
      <c r="AX12" s="70">
        <v>517469</v>
      </c>
      <c r="AY12" s="70">
        <v>0</v>
      </c>
      <c r="AZ12" s="70">
        <v>0</v>
      </c>
      <c r="BA12" s="70">
        <v>0</v>
      </c>
      <c r="BB12" s="70">
        <v>0</v>
      </c>
      <c r="BC12" s="70">
        <v>0</v>
      </c>
      <c r="BD12" s="70">
        <v>0</v>
      </c>
      <c r="BE12" s="70">
        <v>0</v>
      </c>
      <c r="BF12" s="70">
        <v>8</v>
      </c>
      <c r="BG12" s="70">
        <v>2</v>
      </c>
      <c r="BH12" s="70">
        <v>0</v>
      </c>
      <c r="BI12" s="70">
        <v>0</v>
      </c>
      <c r="BJ12" s="70">
        <v>0</v>
      </c>
      <c r="BK12" s="70">
        <v>277</v>
      </c>
      <c r="BL12" s="70">
        <v>0</v>
      </c>
      <c r="BM12" s="70">
        <v>3634</v>
      </c>
      <c r="BN12" s="70">
        <v>60926</v>
      </c>
      <c r="BO12" s="70">
        <v>0</v>
      </c>
      <c r="BP12" s="70">
        <v>0</v>
      </c>
      <c r="BQ12" s="70">
        <v>0</v>
      </c>
      <c r="BR12" s="70">
        <v>0</v>
      </c>
      <c r="BS12" s="70">
        <v>0</v>
      </c>
      <c r="BT12" s="70">
        <v>902782816</v>
      </c>
      <c r="BU12" s="70">
        <v>0</v>
      </c>
      <c r="BV12" s="70">
        <v>0</v>
      </c>
      <c r="BW12" s="70">
        <v>0</v>
      </c>
      <c r="BX12" s="70">
        <v>0</v>
      </c>
      <c r="BY12" s="70">
        <v>0</v>
      </c>
      <c r="BZ12" s="70">
        <v>748963289</v>
      </c>
      <c r="CA12" s="70">
        <v>0</v>
      </c>
      <c r="CB12" s="70">
        <v>748963289</v>
      </c>
      <c r="CC12" s="70">
        <v>13473782196</v>
      </c>
      <c r="CD12" s="70">
        <v>14222745485</v>
      </c>
      <c r="CE12" s="70">
        <v>15125528301</v>
      </c>
      <c r="CF12" s="24"/>
      <c r="CG12" s="24"/>
      <c r="CH12" s="24"/>
    </row>
    <row r="13" spans="1:86" ht="15">
      <c r="A13" s="58">
        <v>6</v>
      </c>
      <c r="B13" s="55" t="s">
        <v>181</v>
      </c>
      <c r="C13" s="56" t="s">
        <v>180</v>
      </c>
      <c r="D13" s="70">
        <v>301195</v>
      </c>
      <c r="E13" s="70">
        <v>18833</v>
      </c>
      <c r="F13" s="70">
        <v>3054</v>
      </c>
      <c r="G13" s="70">
        <v>0</v>
      </c>
      <c r="H13" s="70">
        <v>61012620</v>
      </c>
      <c r="I13" s="70">
        <v>0</v>
      </c>
      <c r="J13" s="70">
        <v>1448</v>
      </c>
      <c r="K13" s="70">
        <v>7132</v>
      </c>
      <c r="L13" s="70">
        <v>36626</v>
      </c>
      <c r="M13" s="70">
        <v>0</v>
      </c>
      <c r="N13" s="70">
        <v>1937617</v>
      </c>
      <c r="O13" s="70">
        <v>410</v>
      </c>
      <c r="P13" s="70">
        <v>978</v>
      </c>
      <c r="Q13" s="70">
        <v>7458</v>
      </c>
      <c r="R13" s="70">
        <v>3504</v>
      </c>
      <c r="S13" s="70">
        <v>1157</v>
      </c>
      <c r="T13" s="70">
        <v>36075</v>
      </c>
      <c r="U13" s="70">
        <v>51</v>
      </c>
      <c r="V13" s="70">
        <v>0</v>
      </c>
      <c r="W13" s="70">
        <v>69236</v>
      </c>
      <c r="X13" s="70">
        <v>148953</v>
      </c>
      <c r="Y13" s="70">
        <v>124360</v>
      </c>
      <c r="Z13" s="70">
        <v>40914</v>
      </c>
      <c r="AA13" s="70">
        <v>99078</v>
      </c>
      <c r="AB13" s="70">
        <v>2739</v>
      </c>
      <c r="AC13" s="70">
        <v>0</v>
      </c>
      <c r="AD13" s="70">
        <v>0</v>
      </c>
      <c r="AE13" s="70">
        <v>0</v>
      </c>
      <c r="AF13" s="70">
        <v>239</v>
      </c>
      <c r="AG13" s="70">
        <v>147</v>
      </c>
      <c r="AH13" s="70">
        <v>0</v>
      </c>
      <c r="AI13" s="70">
        <v>0</v>
      </c>
      <c r="AJ13" s="70">
        <v>18</v>
      </c>
      <c r="AK13" s="70">
        <v>242</v>
      </c>
      <c r="AL13" s="70">
        <v>2482</v>
      </c>
      <c r="AM13" s="70">
        <v>0</v>
      </c>
      <c r="AN13" s="70">
        <v>0</v>
      </c>
      <c r="AO13" s="70">
        <v>1054595</v>
      </c>
      <c r="AP13" s="70">
        <v>12801554</v>
      </c>
      <c r="AQ13" s="70">
        <v>25117569</v>
      </c>
      <c r="AR13" s="70">
        <v>3258048</v>
      </c>
      <c r="AS13" s="70">
        <v>8266</v>
      </c>
      <c r="AT13" s="70">
        <v>2453</v>
      </c>
      <c r="AU13" s="70">
        <v>0</v>
      </c>
      <c r="AV13" s="70">
        <v>18840</v>
      </c>
      <c r="AW13" s="70">
        <v>0</v>
      </c>
      <c r="AX13" s="70">
        <v>69708399</v>
      </c>
      <c r="AY13" s="70">
        <v>319</v>
      </c>
      <c r="AZ13" s="70">
        <v>4216</v>
      </c>
      <c r="BA13" s="70">
        <v>97820</v>
      </c>
      <c r="BB13" s="70">
        <v>139</v>
      </c>
      <c r="BC13" s="70">
        <v>3026</v>
      </c>
      <c r="BD13" s="70">
        <v>12160</v>
      </c>
      <c r="BE13" s="70">
        <v>279</v>
      </c>
      <c r="BF13" s="70">
        <v>1695</v>
      </c>
      <c r="BG13" s="70">
        <v>11</v>
      </c>
      <c r="BH13" s="70">
        <v>0</v>
      </c>
      <c r="BI13" s="70">
        <v>14</v>
      </c>
      <c r="BJ13" s="70">
        <v>6544</v>
      </c>
      <c r="BK13" s="70">
        <v>76089</v>
      </c>
      <c r="BL13" s="70">
        <v>12097</v>
      </c>
      <c r="BM13" s="70">
        <v>1393184</v>
      </c>
      <c r="BN13" s="70">
        <v>2208301</v>
      </c>
      <c r="BO13" s="70">
        <v>616101</v>
      </c>
      <c r="BP13" s="70">
        <v>3260</v>
      </c>
      <c r="BQ13" s="70">
        <v>893690</v>
      </c>
      <c r="BR13" s="70">
        <v>20807</v>
      </c>
      <c r="BS13" s="70">
        <v>0</v>
      </c>
      <c r="BT13" s="70">
        <v>181176042</v>
      </c>
      <c r="BU13" s="70">
        <v>0</v>
      </c>
      <c r="BV13" s="70">
        <v>0</v>
      </c>
      <c r="BW13" s="70">
        <v>0</v>
      </c>
      <c r="BX13" s="70">
        <v>0</v>
      </c>
      <c r="BY13" s="70">
        <v>0</v>
      </c>
      <c r="BZ13" s="70">
        <v>483113</v>
      </c>
      <c r="CA13" s="70">
        <v>0</v>
      </c>
      <c r="CB13" s="70">
        <v>483113</v>
      </c>
      <c r="CC13" s="70">
        <v>546851064</v>
      </c>
      <c r="CD13" s="70">
        <v>547334177</v>
      </c>
      <c r="CE13" s="70">
        <v>728510219</v>
      </c>
      <c r="CF13" s="24"/>
      <c r="CG13" s="24"/>
      <c r="CH13" s="24"/>
    </row>
    <row r="14" spans="1:86" ht="15">
      <c r="A14" s="58">
        <v>7</v>
      </c>
      <c r="B14" s="55" t="s">
        <v>179</v>
      </c>
      <c r="C14" s="56" t="s">
        <v>178</v>
      </c>
      <c r="D14" s="70">
        <v>0</v>
      </c>
      <c r="E14" s="70">
        <v>0</v>
      </c>
      <c r="F14" s="70">
        <v>0</v>
      </c>
      <c r="G14" s="70">
        <v>0</v>
      </c>
      <c r="H14" s="70">
        <v>0</v>
      </c>
      <c r="I14" s="70">
        <v>1481627</v>
      </c>
      <c r="J14" s="70">
        <v>329198</v>
      </c>
      <c r="K14" s="70">
        <v>52669800</v>
      </c>
      <c r="L14" s="70">
        <v>0</v>
      </c>
      <c r="M14" s="70">
        <v>0</v>
      </c>
      <c r="N14" s="70">
        <v>0</v>
      </c>
      <c r="O14" s="70">
        <v>0</v>
      </c>
      <c r="P14" s="70">
        <v>0</v>
      </c>
      <c r="Q14" s="70">
        <v>0</v>
      </c>
      <c r="R14" s="70">
        <v>0</v>
      </c>
      <c r="S14" s="70">
        <v>0</v>
      </c>
      <c r="T14" s="70">
        <v>0</v>
      </c>
      <c r="U14" s="70">
        <v>0</v>
      </c>
      <c r="V14" s="70">
        <v>0</v>
      </c>
      <c r="W14" s="70">
        <v>4470976</v>
      </c>
      <c r="X14" s="70">
        <v>1538496</v>
      </c>
      <c r="Y14" s="70">
        <v>0</v>
      </c>
      <c r="Z14" s="70">
        <v>0</v>
      </c>
      <c r="AA14" s="70">
        <v>5641741</v>
      </c>
      <c r="AB14" s="70">
        <v>674370362</v>
      </c>
      <c r="AC14" s="70">
        <v>21277515</v>
      </c>
      <c r="AD14" s="70">
        <v>0</v>
      </c>
      <c r="AE14" s="70">
        <v>3565308</v>
      </c>
      <c r="AF14" s="70">
        <v>196145</v>
      </c>
      <c r="AG14" s="70">
        <v>0</v>
      </c>
      <c r="AH14" s="70">
        <v>0</v>
      </c>
      <c r="AI14" s="70">
        <v>0</v>
      </c>
      <c r="AJ14" s="70">
        <v>0</v>
      </c>
      <c r="AK14" s="70">
        <v>0</v>
      </c>
      <c r="AL14" s="70">
        <v>0</v>
      </c>
      <c r="AM14" s="70">
        <v>0</v>
      </c>
      <c r="AN14" s="70">
        <v>0</v>
      </c>
      <c r="AO14" s="70">
        <v>0</v>
      </c>
      <c r="AP14" s="70">
        <v>0</v>
      </c>
      <c r="AQ14" s="70">
        <v>0</v>
      </c>
      <c r="AR14" s="70">
        <v>0</v>
      </c>
      <c r="AS14" s="70">
        <v>0</v>
      </c>
      <c r="AT14" s="70">
        <v>34853149</v>
      </c>
      <c r="AU14" s="70">
        <v>0</v>
      </c>
      <c r="AV14" s="70">
        <v>15305</v>
      </c>
      <c r="AW14" s="70">
        <v>0</v>
      </c>
      <c r="AX14" s="70">
        <v>0</v>
      </c>
      <c r="AY14" s="70">
        <v>0</v>
      </c>
      <c r="AZ14" s="70">
        <v>0</v>
      </c>
      <c r="BA14" s="70">
        <v>0</v>
      </c>
      <c r="BB14" s="70">
        <v>0</v>
      </c>
      <c r="BC14" s="70">
        <v>0</v>
      </c>
      <c r="BD14" s="70">
        <v>0</v>
      </c>
      <c r="BE14" s="70">
        <v>0</v>
      </c>
      <c r="BF14" s="70">
        <v>0</v>
      </c>
      <c r="BG14" s="70">
        <v>0</v>
      </c>
      <c r="BH14" s="70">
        <v>0</v>
      </c>
      <c r="BI14" s="70">
        <v>0</v>
      </c>
      <c r="BJ14" s="70">
        <v>0</v>
      </c>
      <c r="BK14" s="70">
        <v>1211</v>
      </c>
      <c r="BL14" s="70">
        <v>36320</v>
      </c>
      <c r="BM14" s="70">
        <v>0</v>
      </c>
      <c r="BN14" s="70">
        <v>0</v>
      </c>
      <c r="BO14" s="70">
        <v>0</v>
      </c>
      <c r="BP14" s="70">
        <v>0</v>
      </c>
      <c r="BQ14" s="70">
        <v>0</v>
      </c>
      <c r="BR14" s="70">
        <v>0</v>
      </c>
      <c r="BS14" s="70">
        <v>0</v>
      </c>
      <c r="BT14" s="70">
        <v>800447153</v>
      </c>
      <c r="BU14" s="70">
        <v>0</v>
      </c>
      <c r="BV14" s="70">
        <v>0</v>
      </c>
      <c r="BW14" s="70">
        <v>0</v>
      </c>
      <c r="BX14" s="70">
        <v>0</v>
      </c>
      <c r="BY14" s="70">
        <v>0</v>
      </c>
      <c r="BZ14" s="70">
        <v>35394961</v>
      </c>
      <c r="CA14" s="70">
        <v>0</v>
      </c>
      <c r="CB14" s="70">
        <v>35394961</v>
      </c>
      <c r="CC14" s="70">
        <v>680587812</v>
      </c>
      <c r="CD14" s="70">
        <v>715982773</v>
      </c>
      <c r="CE14" s="70">
        <v>1516429926</v>
      </c>
      <c r="CF14" s="24"/>
      <c r="CG14" s="24"/>
      <c r="CH14" s="24"/>
    </row>
    <row r="15" spans="1:86" ht="15">
      <c r="A15" s="58">
        <v>8</v>
      </c>
      <c r="B15" s="55" t="s">
        <v>177</v>
      </c>
      <c r="C15" s="56" t="s">
        <v>176</v>
      </c>
      <c r="D15" s="70">
        <v>0</v>
      </c>
      <c r="E15" s="70">
        <v>0</v>
      </c>
      <c r="F15" s="70">
        <v>0</v>
      </c>
      <c r="G15" s="70">
        <v>0</v>
      </c>
      <c r="H15" s="70">
        <v>337545491</v>
      </c>
      <c r="I15" s="70">
        <v>0</v>
      </c>
      <c r="J15" s="70">
        <v>18001592</v>
      </c>
      <c r="K15" s="70">
        <v>752706410</v>
      </c>
      <c r="L15" s="70">
        <v>0</v>
      </c>
      <c r="M15" s="70">
        <v>0</v>
      </c>
      <c r="N15" s="70">
        <v>0</v>
      </c>
      <c r="O15" s="70">
        <v>0</v>
      </c>
      <c r="P15" s="70">
        <v>0</v>
      </c>
      <c r="Q15" s="70">
        <v>0</v>
      </c>
      <c r="R15" s="70">
        <v>0</v>
      </c>
      <c r="S15" s="70">
        <v>0</v>
      </c>
      <c r="T15" s="70">
        <v>0</v>
      </c>
      <c r="U15" s="70">
        <v>0</v>
      </c>
      <c r="V15" s="70">
        <v>0</v>
      </c>
      <c r="W15" s="70">
        <v>0</v>
      </c>
      <c r="X15" s="70">
        <v>174680095</v>
      </c>
      <c r="Y15" s="70">
        <v>0</v>
      </c>
      <c r="Z15" s="70">
        <v>0</v>
      </c>
      <c r="AA15" s="70">
        <v>591923</v>
      </c>
      <c r="AB15" s="70">
        <v>1165148336</v>
      </c>
      <c r="AC15" s="70">
        <v>104714353</v>
      </c>
      <c r="AD15" s="70">
        <v>42472179</v>
      </c>
      <c r="AE15" s="70">
        <v>2844651432</v>
      </c>
      <c r="AF15" s="70">
        <v>19916</v>
      </c>
      <c r="AG15" s="70">
        <v>0</v>
      </c>
      <c r="AH15" s="70">
        <v>0</v>
      </c>
      <c r="AI15" s="70">
        <v>0</v>
      </c>
      <c r="AJ15" s="70">
        <v>0</v>
      </c>
      <c r="AK15" s="70">
        <v>0</v>
      </c>
      <c r="AL15" s="70">
        <v>0</v>
      </c>
      <c r="AM15" s="70">
        <v>0</v>
      </c>
      <c r="AN15" s="70">
        <v>0</v>
      </c>
      <c r="AO15" s="70">
        <v>0</v>
      </c>
      <c r="AP15" s="70">
        <v>0</v>
      </c>
      <c r="AQ15" s="70">
        <v>0</v>
      </c>
      <c r="AR15" s="70">
        <v>3088876</v>
      </c>
      <c r="AS15" s="70">
        <v>171260</v>
      </c>
      <c r="AT15" s="70">
        <v>31157983</v>
      </c>
      <c r="AU15" s="70">
        <v>0</v>
      </c>
      <c r="AV15" s="70">
        <v>4610833</v>
      </c>
      <c r="AW15" s="70">
        <v>0</v>
      </c>
      <c r="AX15" s="70">
        <v>1211531</v>
      </c>
      <c r="AY15" s="70">
        <v>0</v>
      </c>
      <c r="AZ15" s="70">
        <v>0</v>
      </c>
      <c r="BA15" s="70">
        <v>612647</v>
      </c>
      <c r="BB15" s="70">
        <v>0</v>
      </c>
      <c r="BC15" s="70">
        <v>0</v>
      </c>
      <c r="BD15" s="70">
        <v>0</v>
      </c>
      <c r="BE15" s="70">
        <v>0</v>
      </c>
      <c r="BF15" s="70">
        <v>0</v>
      </c>
      <c r="BG15" s="70">
        <v>0</v>
      </c>
      <c r="BH15" s="70">
        <v>0</v>
      </c>
      <c r="BI15" s="70">
        <v>0</v>
      </c>
      <c r="BJ15" s="70">
        <v>0</v>
      </c>
      <c r="BK15" s="70">
        <v>45995055</v>
      </c>
      <c r="BL15" s="70">
        <v>2631321</v>
      </c>
      <c r="BM15" s="70">
        <v>0</v>
      </c>
      <c r="BN15" s="70">
        <v>1579</v>
      </c>
      <c r="BO15" s="70">
        <v>0</v>
      </c>
      <c r="BP15" s="70">
        <v>0</v>
      </c>
      <c r="BQ15" s="70">
        <v>0</v>
      </c>
      <c r="BR15" s="70">
        <v>0</v>
      </c>
      <c r="BS15" s="70">
        <v>0</v>
      </c>
      <c r="BT15" s="70">
        <v>5530012812</v>
      </c>
      <c r="BU15" s="70">
        <v>0</v>
      </c>
      <c r="BV15" s="70">
        <v>0</v>
      </c>
      <c r="BW15" s="70">
        <v>0</v>
      </c>
      <c r="BX15" s="70">
        <v>0</v>
      </c>
      <c r="BY15" s="70">
        <v>0</v>
      </c>
      <c r="BZ15" s="70">
        <v>-17613048</v>
      </c>
      <c r="CA15" s="70">
        <v>0</v>
      </c>
      <c r="CB15" s="70">
        <v>-17613048</v>
      </c>
      <c r="CC15" s="70">
        <v>1096657883</v>
      </c>
      <c r="CD15" s="70">
        <v>1079044835</v>
      </c>
      <c r="CE15" s="70">
        <v>6609057647</v>
      </c>
      <c r="CF15" s="24"/>
      <c r="CG15" s="24"/>
      <c r="CH15" s="24"/>
    </row>
    <row r="16" spans="1:86" ht="15">
      <c r="A16" s="58">
        <v>9</v>
      </c>
      <c r="B16" s="55" t="s">
        <v>95</v>
      </c>
      <c r="C16" s="56" t="s">
        <v>175</v>
      </c>
      <c r="D16" s="70">
        <v>664945</v>
      </c>
      <c r="E16" s="70">
        <v>10851</v>
      </c>
      <c r="F16" s="70">
        <v>611212</v>
      </c>
      <c r="G16" s="70">
        <v>201315</v>
      </c>
      <c r="H16" s="70">
        <v>7888368</v>
      </c>
      <c r="I16" s="70">
        <v>16663</v>
      </c>
      <c r="J16" s="70">
        <v>1147332</v>
      </c>
      <c r="K16" s="70">
        <v>7842750</v>
      </c>
      <c r="L16" s="70">
        <v>2761475</v>
      </c>
      <c r="M16" s="70">
        <v>2086485</v>
      </c>
      <c r="N16" s="70">
        <v>925773</v>
      </c>
      <c r="O16" s="70">
        <v>69</v>
      </c>
      <c r="P16" s="70">
        <v>279</v>
      </c>
      <c r="Q16" s="70">
        <v>2353</v>
      </c>
      <c r="R16" s="70">
        <v>0</v>
      </c>
      <c r="S16" s="70">
        <v>112542</v>
      </c>
      <c r="T16" s="70">
        <v>0</v>
      </c>
      <c r="U16" s="70">
        <v>0</v>
      </c>
      <c r="V16" s="70">
        <v>191685</v>
      </c>
      <c r="W16" s="70">
        <v>1261670</v>
      </c>
      <c r="X16" s="70">
        <v>221695467</v>
      </c>
      <c r="Y16" s="70">
        <v>455</v>
      </c>
      <c r="Z16" s="70">
        <v>115355</v>
      </c>
      <c r="AA16" s="70">
        <v>51944468</v>
      </c>
      <c r="AB16" s="70">
        <v>4768923</v>
      </c>
      <c r="AC16" s="70">
        <v>59</v>
      </c>
      <c r="AD16" s="70">
        <v>415</v>
      </c>
      <c r="AE16" s="70">
        <v>205171</v>
      </c>
      <c r="AF16" s="70">
        <v>92</v>
      </c>
      <c r="AG16" s="70">
        <v>1347</v>
      </c>
      <c r="AH16" s="70">
        <v>0</v>
      </c>
      <c r="AI16" s="70">
        <v>79750</v>
      </c>
      <c r="AJ16" s="70">
        <v>2094</v>
      </c>
      <c r="AK16" s="70">
        <v>6809</v>
      </c>
      <c r="AL16" s="70">
        <v>19784</v>
      </c>
      <c r="AM16" s="70">
        <v>2075</v>
      </c>
      <c r="AN16" s="70">
        <v>24708036</v>
      </c>
      <c r="AO16" s="70">
        <v>423092</v>
      </c>
      <c r="AP16" s="70">
        <v>108996</v>
      </c>
      <c r="AQ16" s="70">
        <v>6820</v>
      </c>
      <c r="AR16" s="70">
        <v>39291</v>
      </c>
      <c r="AS16" s="70">
        <v>2667543</v>
      </c>
      <c r="AT16" s="70">
        <v>52435490</v>
      </c>
      <c r="AU16" s="70">
        <v>0</v>
      </c>
      <c r="AV16" s="70">
        <v>17777</v>
      </c>
      <c r="AW16" s="70">
        <v>0</v>
      </c>
      <c r="AX16" s="70">
        <v>1653893</v>
      </c>
      <c r="AY16" s="70">
        <v>83</v>
      </c>
      <c r="AZ16" s="70">
        <v>3248702</v>
      </c>
      <c r="BA16" s="70">
        <v>710846</v>
      </c>
      <c r="BB16" s="70">
        <v>55147</v>
      </c>
      <c r="BC16" s="70">
        <v>1027</v>
      </c>
      <c r="BD16" s="70">
        <v>45547</v>
      </c>
      <c r="BE16" s="70">
        <v>0</v>
      </c>
      <c r="BF16" s="70">
        <v>57333</v>
      </c>
      <c r="BG16" s="70">
        <v>10113</v>
      </c>
      <c r="BH16" s="70">
        <v>0</v>
      </c>
      <c r="BI16" s="70">
        <v>60</v>
      </c>
      <c r="BJ16" s="70">
        <v>6319480</v>
      </c>
      <c r="BK16" s="70">
        <v>2012761</v>
      </c>
      <c r="BL16" s="70">
        <v>6115170</v>
      </c>
      <c r="BM16" s="70">
        <v>3510952</v>
      </c>
      <c r="BN16" s="70">
        <v>1961458</v>
      </c>
      <c r="BO16" s="70">
        <v>1193492</v>
      </c>
      <c r="BP16" s="70">
        <v>18466</v>
      </c>
      <c r="BQ16" s="70">
        <v>432092</v>
      </c>
      <c r="BR16" s="70">
        <v>8484326</v>
      </c>
      <c r="BS16" s="70">
        <v>0</v>
      </c>
      <c r="BT16" s="70">
        <v>420806024</v>
      </c>
      <c r="BU16" s="70">
        <v>7521080</v>
      </c>
      <c r="BV16" s="70">
        <v>0</v>
      </c>
      <c r="BW16" s="70">
        <v>0</v>
      </c>
      <c r="BX16" s="70">
        <v>7521080</v>
      </c>
      <c r="BY16" s="70">
        <v>0</v>
      </c>
      <c r="BZ16" s="70">
        <v>-4401884</v>
      </c>
      <c r="CA16" s="70">
        <v>0</v>
      </c>
      <c r="CB16" s="70">
        <v>-4401884</v>
      </c>
      <c r="CC16" s="70">
        <v>210715162</v>
      </c>
      <c r="CD16" s="70">
        <v>213834358</v>
      </c>
      <c r="CE16" s="70">
        <v>634640382</v>
      </c>
      <c r="CF16" s="24"/>
      <c r="CG16" s="24"/>
      <c r="CH16" s="24"/>
    </row>
    <row r="17" spans="1:86" ht="22.5">
      <c r="A17" s="58">
        <v>10</v>
      </c>
      <c r="B17" s="55" t="s">
        <v>78</v>
      </c>
      <c r="C17" s="56" t="s">
        <v>77</v>
      </c>
      <c r="D17" s="70">
        <v>0</v>
      </c>
      <c r="E17" s="70">
        <v>0</v>
      </c>
      <c r="F17" s="70">
        <v>0</v>
      </c>
      <c r="G17" s="70">
        <v>12655654</v>
      </c>
      <c r="H17" s="70">
        <v>493955796</v>
      </c>
      <c r="I17" s="70">
        <v>15050755</v>
      </c>
      <c r="J17" s="70">
        <v>4663220</v>
      </c>
      <c r="K17" s="70">
        <v>156933221</v>
      </c>
      <c r="L17" s="70">
        <v>2178764</v>
      </c>
      <c r="M17" s="70">
        <v>89</v>
      </c>
      <c r="N17" s="70">
        <v>0</v>
      </c>
      <c r="O17" s="70">
        <v>0</v>
      </c>
      <c r="P17" s="70">
        <v>0</v>
      </c>
      <c r="Q17" s="70">
        <v>0</v>
      </c>
      <c r="R17" s="70">
        <v>0</v>
      </c>
      <c r="S17" s="70">
        <v>0</v>
      </c>
      <c r="T17" s="70">
        <v>0</v>
      </c>
      <c r="U17" s="70">
        <v>0</v>
      </c>
      <c r="V17" s="70">
        <v>0</v>
      </c>
      <c r="W17" s="70">
        <v>574</v>
      </c>
      <c r="X17" s="70">
        <v>0</v>
      </c>
      <c r="Y17" s="70">
        <v>0</v>
      </c>
      <c r="Z17" s="70">
        <v>0</v>
      </c>
      <c r="AA17" s="70">
        <v>2128338</v>
      </c>
      <c r="AB17" s="70">
        <v>0</v>
      </c>
      <c r="AC17" s="70">
        <v>0</v>
      </c>
      <c r="AD17" s="70">
        <v>58</v>
      </c>
      <c r="AE17" s="70">
        <v>0</v>
      </c>
      <c r="AF17" s="70">
        <v>0</v>
      </c>
      <c r="AG17" s="70">
        <v>0</v>
      </c>
      <c r="AH17" s="70">
        <v>0</v>
      </c>
      <c r="AI17" s="70">
        <v>0</v>
      </c>
      <c r="AJ17" s="70">
        <v>0</v>
      </c>
      <c r="AK17" s="70">
        <v>0</v>
      </c>
      <c r="AL17" s="70">
        <v>0</v>
      </c>
      <c r="AM17" s="70">
        <v>0</v>
      </c>
      <c r="AN17" s="70">
        <v>0</v>
      </c>
      <c r="AO17" s="70">
        <v>2823</v>
      </c>
      <c r="AP17" s="70">
        <v>0</v>
      </c>
      <c r="AQ17" s="70">
        <v>0</v>
      </c>
      <c r="AR17" s="70">
        <v>0</v>
      </c>
      <c r="AS17" s="70">
        <v>0</v>
      </c>
      <c r="AT17" s="70">
        <v>262466</v>
      </c>
      <c r="AU17" s="70">
        <v>0</v>
      </c>
      <c r="AV17" s="70">
        <v>72</v>
      </c>
      <c r="AW17" s="70">
        <v>0</v>
      </c>
      <c r="AX17" s="70">
        <v>24668</v>
      </c>
      <c r="AY17" s="70">
        <v>0</v>
      </c>
      <c r="AZ17" s="70">
        <v>0</v>
      </c>
      <c r="BA17" s="70">
        <v>0</v>
      </c>
      <c r="BB17" s="70">
        <v>0</v>
      </c>
      <c r="BC17" s="70">
        <v>0</v>
      </c>
      <c r="BD17" s="70">
        <v>0</v>
      </c>
      <c r="BE17" s="70">
        <v>0</v>
      </c>
      <c r="BF17" s="70">
        <v>0</v>
      </c>
      <c r="BG17" s="70">
        <v>0</v>
      </c>
      <c r="BH17" s="70">
        <v>0</v>
      </c>
      <c r="BI17" s="70">
        <v>0</v>
      </c>
      <c r="BJ17" s="70">
        <v>0</v>
      </c>
      <c r="BK17" s="70">
        <v>4312063</v>
      </c>
      <c r="BL17" s="70">
        <v>234</v>
      </c>
      <c r="BM17" s="70">
        <v>0</v>
      </c>
      <c r="BN17" s="70">
        <v>0</v>
      </c>
      <c r="BO17" s="70">
        <v>0</v>
      </c>
      <c r="BP17" s="70">
        <v>0</v>
      </c>
      <c r="BQ17" s="70">
        <v>0</v>
      </c>
      <c r="BR17" s="70">
        <v>0</v>
      </c>
      <c r="BS17" s="70">
        <v>0</v>
      </c>
      <c r="BT17" s="70">
        <v>692168795</v>
      </c>
      <c r="BU17" s="70">
        <v>0</v>
      </c>
      <c r="BV17" s="70">
        <v>0</v>
      </c>
      <c r="BW17" s="70">
        <v>0</v>
      </c>
      <c r="BX17" s="70">
        <v>0</v>
      </c>
      <c r="BY17" s="70">
        <v>0</v>
      </c>
      <c r="BZ17" s="70">
        <v>0</v>
      </c>
      <c r="CA17" s="70">
        <v>0</v>
      </c>
      <c r="CB17" s="70">
        <v>0</v>
      </c>
      <c r="CC17" s="70">
        <v>2821422</v>
      </c>
      <c r="CD17" s="70">
        <v>2821422</v>
      </c>
      <c r="CE17" s="70">
        <v>694990217</v>
      </c>
      <c r="CF17" s="24"/>
      <c r="CG17" s="24"/>
      <c r="CH17" s="24"/>
    </row>
    <row r="18" spans="1:86" ht="15">
      <c r="A18" s="58">
        <v>11</v>
      </c>
      <c r="B18" s="55" t="s">
        <v>174</v>
      </c>
      <c r="C18" s="56" t="s">
        <v>173</v>
      </c>
      <c r="D18" s="70">
        <v>399215342</v>
      </c>
      <c r="E18" s="70">
        <v>105741</v>
      </c>
      <c r="F18" s="70">
        <v>1607228</v>
      </c>
      <c r="G18" s="70">
        <v>37</v>
      </c>
      <c r="H18" s="70">
        <v>6775028</v>
      </c>
      <c r="I18" s="70">
        <v>0</v>
      </c>
      <c r="J18" s="70">
        <v>0</v>
      </c>
      <c r="K18" s="70">
        <v>19630</v>
      </c>
      <c r="L18" s="70">
        <v>2411105</v>
      </c>
      <c r="M18" s="70">
        <v>4750473</v>
      </c>
      <c r="N18" s="70">
        <v>313999889</v>
      </c>
      <c r="O18" s="70">
        <v>0</v>
      </c>
      <c r="P18" s="70">
        <v>22918</v>
      </c>
      <c r="Q18" s="70">
        <v>20624</v>
      </c>
      <c r="R18" s="70">
        <v>229667</v>
      </c>
      <c r="S18" s="70">
        <v>96850</v>
      </c>
      <c r="T18" s="70">
        <v>2281878</v>
      </c>
      <c r="U18" s="70">
        <v>5125</v>
      </c>
      <c r="V18" s="70">
        <v>0</v>
      </c>
      <c r="W18" s="70">
        <v>28338</v>
      </c>
      <c r="X18" s="70">
        <v>72707</v>
      </c>
      <c r="Y18" s="70">
        <v>2734631</v>
      </c>
      <c r="Z18" s="70">
        <v>0</v>
      </c>
      <c r="AA18" s="70">
        <v>158109</v>
      </c>
      <c r="AB18" s="70">
        <v>0</v>
      </c>
      <c r="AC18" s="70">
        <v>0</v>
      </c>
      <c r="AD18" s="70">
        <v>0</v>
      </c>
      <c r="AE18" s="70">
        <v>256775</v>
      </c>
      <c r="AF18" s="70">
        <v>0</v>
      </c>
      <c r="AG18" s="70">
        <v>6674</v>
      </c>
      <c r="AH18" s="70">
        <v>11</v>
      </c>
      <c r="AI18" s="70">
        <v>0</v>
      </c>
      <c r="AJ18" s="70">
        <v>0</v>
      </c>
      <c r="AK18" s="70">
        <v>0</v>
      </c>
      <c r="AL18" s="70">
        <v>0</v>
      </c>
      <c r="AM18" s="70">
        <v>0</v>
      </c>
      <c r="AN18" s="70">
        <v>0</v>
      </c>
      <c r="AO18" s="70">
        <v>15259</v>
      </c>
      <c r="AP18" s="70">
        <v>232088</v>
      </c>
      <c r="AQ18" s="70">
        <v>567890</v>
      </c>
      <c r="AR18" s="70">
        <v>173229</v>
      </c>
      <c r="AS18" s="70">
        <v>514848</v>
      </c>
      <c r="AT18" s="70">
        <v>201255</v>
      </c>
      <c r="AU18" s="70">
        <v>433035</v>
      </c>
      <c r="AV18" s="70">
        <v>52515930</v>
      </c>
      <c r="AW18" s="70">
        <v>12721565</v>
      </c>
      <c r="AX18" s="70">
        <v>1110313</v>
      </c>
      <c r="AY18" s="70">
        <v>644</v>
      </c>
      <c r="AZ18" s="70">
        <v>307963</v>
      </c>
      <c r="BA18" s="70">
        <v>1673217</v>
      </c>
      <c r="BB18" s="70">
        <v>583836</v>
      </c>
      <c r="BC18" s="70">
        <v>47720489</v>
      </c>
      <c r="BD18" s="70">
        <v>124867499</v>
      </c>
      <c r="BE18" s="70">
        <v>5891086</v>
      </c>
      <c r="BF18" s="70">
        <v>39741</v>
      </c>
      <c r="BG18" s="70">
        <v>190607</v>
      </c>
      <c r="BH18" s="70">
        <v>78027</v>
      </c>
      <c r="BI18" s="70">
        <v>162131</v>
      </c>
      <c r="BJ18" s="70">
        <v>552662</v>
      </c>
      <c r="BK18" s="70">
        <v>15158876</v>
      </c>
      <c r="BL18" s="70">
        <v>8422048</v>
      </c>
      <c r="BM18" s="70">
        <v>37281160</v>
      </c>
      <c r="BN18" s="70">
        <v>81197266</v>
      </c>
      <c r="BO18" s="70">
        <v>187833550</v>
      </c>
      <c r="BP18" s="70">
        <v>3651336</v>
      </c>
      <c r="BQ18" s="70">
        <v>91253093</v>
      </c>
      <c r="BR18" s="70">
        <v>16116815</v>
      </c>
      <c r="BS18" s="70">
        <v>0</v>
      </c>
      <c r="BT18" s="70">
        <v>1426266238</v>
      </c>
      <c r="BU18" s="70">
        <v>6339776528</v>
      </c>
      <c r="BV18" s="70">
        <v>0</v>
      </c>
      <c r="BW18" s="70">
        <v>0</v>
      </c>
      <c r="BX18" s="70">
        <v>6339776528</v>
      </c>
      <c r="BY18" s="70">
        <v>0</v>
      </c>
      <c r="BZ18" s="70">
        <v>162541245</v>
      </c>
      <c r="CA18" s="70">
        <v>0</v>
      </c>
      <c r="CB18" s="70">
        <v>162541245</v>
      </c>
      <c r="CC18" s="70">
        <v>608054960</v>
      </c>
      <c r="CD18" s="70">
        <v>7110372733</v>
      </c>
      <c r="CE18" s="70">
        <v>8536638971</v>
      </c>
      <c r="CF18" s="24"/>
      <c r="CG18" s="24"/>
      <c r="CH18" s="24"/>
    </row>
    <row r="19" spans="1:86" ht="15">
      <c r="A19" s="58">
        <v>12</v>
      </c>
      <c r="B19" s="55" t="s">
        <v>76</v>
      </c>
      <c r="C19" s="56" t="s">
        <v>136</v>
      </c>
      <c r="D19" s="70">
        <v>0</v>
      </c>
      <c r="E19" s="70">
        <v>0</v>
      </c>
      <c r="F19" s="70">
        <v>0</v>
      </c>
      <c r="G19" s="70">
        <v>0</v>
      </c>
      <c r="H19" s="70">
        <v>0</v>
      </c>
      <c r="I19" s="70">
        <v>0</v>
      </c>
      <c r="J19" s="70">
        <v>0</v>
      </c>
      <c r="K19" s="70">
        <v>0</v>
      </c>
      <c r="L19" s="70">
        <v>0</v>
      </c>
      <c r="M19" s="70">
        <v>12</v>
      </c>
      <c r="N19" s="70">
        <v>0</v>
      </c>
      <c r="O19" s="70">
        <v>5543924</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3</v>
      </c>
      <c r="AT19" s="70">
        <v>0</v>
      </c>
      <c r="AU19" s="70">
        <v>0</v>
      </c>
      <c r="AV19" s="70">
        <v>0</v>
      </c>
      <c r="AW19" s="70">
        <v>0</v>
      </c>
      <c r="AX19" s="70">
        <v>0</v>
      </c>
      <c r="AY19" s="70">
        <v>0</v>
      </c>
      <c r="AZ19" s="70">
        <v>0</v>
      </c>
      <c r="BA19" s="70">
        <v>0</v>
      </c>
      <c r="BB19" s="70">
        <v>3867</v>
      </c>
      <c r="BC19" s="70">
        <v>1590454</v>
      </c>
      <c r="BD19" s="70">
        <v>1379725</v>
      </c>
      <c r="BE19" s="70">
        <v>0</v>
      </c>
      <c r="BF19" s="70">
        <v>0</v>
      </c>
      <c r="BG19" s="70">
        <v>212</v>
      </c>
      <c r="BH19" s="70">
        <v>0</v>
      </c>
      <c r="BI19" s="70">
        <v>0</v>
      </c>
      <c r="BJ19" s="70">
        <v>0</v>
      </c>
      <c r="BK19" s="70">
        <v>0</v>
      </c>
      <c r="BL19" s="70">
        <v>10</v>
      </c>
      <c r="BM19" s="70">
        <v>0</v>
      </c>
      <c r="BN19" s="70">
        <v>0</v>
      </c>
      <c r="BO19" s="70">
        <v>0</v>
      </c>
      <c r="BP19" s="70">
        <v>0</v>
      </c>
      <c r="BQ19" s="70">
        <v>9011</v>
      </c>
      <c r="BR19" s="70">
        <v>0</v>
      </c>
      <c r="BS19" s="70">
        <v>0</v>
      </c>
      <c r="BT19" s="70">
        <v>8527218</v>
      </c>
      <c r="BU19" s="70">
        <v>700020483</v>
      </c>
      <c r="BV19" s="70">
        <v>0</v>
      </c>
      <c r="BW19" s="70">
        <v>0</v>
      </c>
      <c r="BX19" s="70">
        <v>700020483</v>
      </c>
      <c r="BY19" s="70">
        <v>0</v>
      </c>
      <c r="BZ19" s="70">
        <v>27023069</v>
      </c>
      <c r="CA19" s="70">
        <v>0</v>
      </c>
      <c r="CB19" s="70">
        <v>27023069</v>
      </c>
      <c r="CC19" s="70">
        <v>29356696</v>
      </c>
      <c r="CD19" s="70">
        <v>756400248</v>
      </c>
      <c r="CE19" s="70">
        <v>764927466</v>
      </c>
      <c r="CF19" s="24"/>
      <c r="CG19" s="24"/>
      <c r="CH19" s="24"/>
    </row>
    <row r="20" spans="1:86" ht="15">
      <c r="A20" s="58">
        <v>13</v>
      </c>
      <c r="B20" s="55" t="s">
        <v>94</v>
      </c>
      <c r="C20" s="56" t="s">
        <v>172</v>
      </c>
      <c r="D20" s="70">
        <v>1725991</v>
      </c>
      <c r="E20" s="70">
        <v>592478</v>
      </c>
      <c r="F20" s="70">
        <v>1597377</v>
      </c>
      <c r="G20" s="70">
        <v>5243942</v>
      </c>
      <c r="H20" s="70">
        <v>16543275</v>
      </c>
      <c r="I20" s="70">
        <v>57444</v>
      </c>
      <c r="J20" s="70">
        <v>7593880</v>
      </c>
      <c r="K20" s="70">
        <v>231169</v>
      </c>
      <c r="L20" s="70">
        <v>47338</v>
      </c>
      <c r="M20" s="70">
        <v>250696</v>
      </c>
      <c r="N20" s="70">
        <v>6583026</v>
      </c>
      <c r="O20" s="70">
        <v>4854948</v>
      </c>
      <c r="P20" s="70">
        <v>12440063</v>
      </c>
      <c r="Q20" s="70">
        <v>26078127</v>
      </c>
      <c r="R20" s="70">
        <v>3216236</v>
      </c>
      <c r="S20" s="70">
        <v>6306</v>
      </c>
      <c r="T20" s="70">
        <v>1807</v>
      </c>
      <c r="U20" s="70">
        <v>112007</v>
      </c>
      <c r="V20" s="70">
        <v>0</v>
      </c>
      <c r="W20" s="70">
        <v>6147</v>
      </c>
      <c r="X20" s="70">
        <v>941503</v>
      </c>
      <c r="Y20" s="70">
        <v>389709</v>
      </c>
      <c r="Z20" s="70">
        <v>446556</v>
      </c>
      <c r="AA20" s="70">
        <v>1193827</v>
      </c>
      <c r="AB20" s="70">
        <v>0</v>
      </c>
      <c r="AC20" s="70">
        <v>147</v>
      </c>
      <c r="AD20" s="70">
        <v>368</v>
      </c>
      <c r="AE20" s="70">
        <v>61930</v>
      </c>
      <c r="AF20" s="70">
        <v>0</v>
      </c>
      <c r="AG20" s="70">
        <v>41463</v>
      </c>
      <c r="AH20" s="70">
        <v>11</v>
      </c>
      <c r="AI20" s="70">
        <v>28146</v>
      </c>
      <c r="AJ20" s="70">
        <v>416245</v>
      </c>
      <c r="AK20" s="70">
        <v>10955</v>
      </c>
      <c r="AL20" s="70">
        <v>363922</v>
      </c>
      <c r="AM20" s="70">
        <v>1868299</v>
      </c>
      <c r="AN20" s="70">
        <v>48</v>
      </c>
      <c r="AO20" s="70">
        <v>54231</v>
      </c>
      <c r="AP20" s="70">
        <v>442010</v>
      </c>
      <c r="AQ20" s="70">
        <v>29869</v>
      </c>
      <c r="AR20" s="70">
        <v>109895</v>
      </c>
      <c r="AS20" s="70">
        <v>124933</v>
      </c>
      <c r="AT20" s="70">
        <v>882125</v>
      </c>
      <c r="AU20" s="70">
        <v>1668677</v>
      </c>
      <c r="AV20" s="70">
        <v>2404422</v>
      </c>
      <c r="AW20" s="70">
        <v>0</v>
      </c>
      <c r="AX20" s="70">
        <v>5203002</v>
      </c>
      <c r="AY20" s="70">
        <v>1239461</v>
      </c>
      <c r="AZ20" s="70">
        <v>392200</v>
      </c>
      <c r="BA20" s="70">
        <v>5020692</v>
      </c>
      <c r="BB20" s="70">
        <v>1757631</v>
      </c>
      <c r="BC20" s="70">
        <v>8622030</v>
      </c>
      <c r="BD20" s="70">
        <v>2124581</v>
      </c>
      <c r="BE20" s="70">
        <v>340616</v>
      </c>
      <c r="BF20" s="70">
        <v>350035</v>
      </c>
      <c r="BG20" s="70">
        <v>314103</v>
      </c>
      <c r="BH20" s="70">
        <v>0</v>
      </c>
      <c r="BI20" s="70">
        <v>282</v>
      </c>
      <c r="BJ20" s="70">
        <v>238961</v>
      </c>
      <c r="BK20" s="70">
        <v>36359613</v>
      </c>
      <c r="BL20" s="70">
        <v>13056407</v>
      </c>
      <c r="BM20" s="70">
        <v>13652362</v>
      </c>
      <c r="BN20" s="70">
        <v>12342403</v>
      </c>
      <c r="BO20" s="70">
        <v>61685725</v>
      </c>
      <c r="BP20" s="70">
        <v>527646</v>
      </c>
      <c r="BQ20" s="70">
        <v>19309804</v>
      </c>
      <c r="BR20" s="70">
        <v>7619255</v>
      </c>
      <c r="BS20" s="70">
        <v>0</v>
      </c>
      <c r="BT20" s="70">
        <v>288818357</v>
      </c>
      <c r="BU20" s="70">
        <v>213078510</v>
      </c>
      <c r="BV20" s="70">
        <v>0</v>
      </c>
      <c r="BW20" s="70">
        <v>0</v>
      </c>
      <c r="BX20" s="70">
        <v>213078510</v>
      </c>
      <c r="BY20" s="70">
        <v>40601199</v>
      </c>
      <c r="BZ20" s="70">
        <v>2399168</v>
      </c>
      <c r="CA20" s="70">
        <v>0</v>
      </c>
      <c r="CB20" s="70">
        <v>43000367</v>
      </c>
      <c r="CC20" s="70">
        <v>24444831</v>
      </c>
      <c r="CD20" s="70">
        <v>280523708</v>
      </c>
      <c r="CE20" s="70">
        <v>569342065</v>
      </c>
      <c r="CF20" s="24"/>
      <c r="CG20" s="24"/>
      <c r="CH20" s="24"/>
    </row>
    <row r="21" spans="1:86" ht="15">
      <c r="A21" s="58">
        <v>14</v>
      </c>
      <c r="B21" s="55" t="s">
        <v>93</v>
      </c>
      <c r="C21" s="56" t="s">
        <v>75</v>
      </c>
      <c r="D21" s="70">
        <v>728339</v>
      </c>
      <c r="E21" s="70">
        <v>463521</v>
      </c>
      <c r="F21" s="70">
        <v>1688</v>
      </c>
      <c r="G21" s="70">
        <v>22293</v>
      </c>
      <c r="H21" s="70">
        <v>149407</v>
      </c>
      <c r="I21" s="70">
        <v>128</v>
      </c>
      <c r="J21" s="70">
        <v>5758</v>
      </c>
      <c r="K21" s="70">
        <v>16783</v>
      </c>
      <c r="L21" s="70">
        <v>8046</v>
      </c>
      <c r="M21" s="70">
        <v>143590</v>
      </c>
      <c r="N21" s="70">
        <v>12142</v>
      </c>
      <c r="O21" s="70">
        <v>0</v>
      </c>
      <c r="P21" s="70">
        <v>35035</v>
      </c>
      <c r="Q21" s="70">
        <v>4460</v>
      </c>
      <c r="R21" s="70">
        <v>0</v>
      </c>
      <c r="S21" s="70">
        <v>5</v>
      </c>
      <c r="T21" s="70">
        <v>0</v>
      </c>
      <c r="U21" s="70">
        <v>377</v>
      </c>
      <c r="V21" s="70">
        <v>6427</v>
      </c>
      <c r="W21" s="70">
        <v>26108</v>
      </c>
      <c r="X21" s="70">
        <v>70669</v>
      </c>
      <c r="Y21" s="70">
        <v>1803</v>
      </c>
      <c r="Z21" s="70">
        <v>98</v>
      </c>
      <c r="AA21" s="70">
        <v>23734</v>
      </c>
      <c r="AB21" s="70">
        <v>2861</v>
      </c>
      <c r="AC21" s="70">
        <v>29</v>
      </c>
      <c r="AD21" s="70">
        <v>0</v>
      </c>
      <c r="AE21" s="70">
        <v>100</v>
      </c>
      <c r="AF21" s="70">
        <v>0</v>
      </c>
      <c r="AG21" s="70">
        <v>98</v>
      </c>
      <c r="AH21" s="70">
        <v>0</v>
      </c>
      <c r="AI21" s="70">
        <v>153</v>
      </c>
      <c r="AJ21" s="70">
        <v>67</v>
      </c>
      <c r="AK21" s="70">
        <v>5805</v>
      </c>
      <c r="AL21" s="70">
        <v>1289</v>
      </c>
      <c r="AM21" s="70">
        <v>0</v>
      </c>
      <c r="AN21" s="70">
        <v>0</v>
      </c>
      <c r="AO21" s="70">
        <v>7508</v>
      </c>
      <c r="AP21" s="70">
        <v>35718</v>
      </c>
      <c r="AQ21" s="70">
        <v>6332</v>
      </c>
      <c r="AR21" s="70">
        <v>123157</v>
      </c>
      <c r="AS21" s="70">
        <v>223431</v>
      </c>
      <c r="AT21" s="70">
        <v>34071</v>
      </c>
      <c r="AU21" s="70">
        <v>87122</v>
      </c>
      <c r="AV21" s="70">
        <v>547818</v>
      </c>
      <c r="AW21" s="70">
        <v>1610353</v>
      </c>
      <c r="AX21" s="70">
        <v>1301755</v>
      </c>
      <c r="AY21" s="70">
        <v>11440</v>
      </c>
      <c r="AZ21" s="70">
        <v>74150</v>
      </c>
      <c r="BA21" s="70">
        <v>54584</v>
      </c>
      <c r="BB21" s="70">
        <v>27405</v>
      </c>
      <c r="BC21" s="70">
        <v>84697</v>
      </c>
      <c r="BD21" s="70">
        <v>6164</v>
      </c>
      <c r="BE21" s="70">
        <v>239088</v>
      </c>
      <c r="BF21" s="70">
        <v>18771</v>
      </c>
      <c r="BG21" s="70">
        <v>156576</v>
      </c>
      <c r="BH21" s="70">
        <v>73653</v>
      </c>
      <c r="BI21" s="70">
        <v>165974</v>
      </c>
      <c r="BJ21" s="70">
        <v>8106</v>
      </c>
      <c r="BK21" s="70">
        <v>904609</v>
      </c>
      <c r="BL21" s="70">
        <v>4431025</v>
      </c>
      <c r="BM21" s="70">
        <v>6692295</v>
      </c>
      <c r="BN21" s="70">
        <v>10422857</v>
      </c>
      <c r="BO21" s="70">
        <v>3772705</v>
      </c>
      <c r="BP21" s="70">
        <v>380857</v>
      </c>
      <c r="BQ21" s="70">
        <v>16797233</v>
      </c>
      <c r="BR21" s="70">
        <v>3115606</v>
      </c>
      <c r="BS21" s="70">
        <v>0</v>
      </c>
      <c r="BT21" s="70">
        <v>53145873</v>
      </c>
      <c r="BU21" s="70">
        <v>692007505</v>
      </c>
      <c r="BV21" s="70">
        <v>0</v>
      </c>
      <c r="BW21" s="70">
        <v>0</v>
      </c>
      <c r="BX21" s="70">
        <v>692007505</v>
      </c>
      <c r="BY21" s="70">
        <v>0</v>
      </c>
      <c r="BZ21" s="70">
        <v>30294672</v>
      </c>
      <c r="CA21" s="70">
        <v>0</v>
      </c>
      <c r="CB21" s="70">
        <v>30294672</v>
      </c>
      <c r="CC21" s="70">
        <v>6128536</v>
      </c>
      <c r="CD21" s="70">
        <v>728430713</v>
      </c>
      <c r="CE21" s="70">
        <v>781576586</v>
      </c>
      <c r="CF21" s="24"/>
      <c r="CG21" s="24"/>
      <c r="CH21" s="24"/>
    </row>
    <row r="22" spans="1:86" ht="15">
      <c r="A22" s="58">
        <v>15</v>
      </c>
      <c r="B22" s="55" t="s">
        <v>74</v>
      </c>
      <c r="C22" s="56" t="s">
        <v>73</v>
      </c>
      <c r="D22" s="70">
        <v>45554</v>
      </c>
      <c r="E22" s="70">
        <v>41798</v>
      </c>
      <c r="F22" s="70">
        <v>0</v>
      </c>
      <c r="G22" s="70">
        <v>0</v>
      </c>
      <c r="H22" s="70">
        <v>19305</v>
      </c>
      <c r="I22" s="70">
        <v>0</v>
      </c>
      <c r="J22" s="70">
        <v>0</v>
      </c>
      <c r="K22" s="70">
        <v>579</v>
      </c>
      <c r="L22" s="70">
        <v>43</v>
      </c>
      <c r="M22" s="70">
        <v>629</v>
      </c>
      <c r="N22" s="70">
        <v>331</v>
      </c>
      <c r="O22" s="70">
        <v>0</v>
      </c>
      <c r="P22" s="70">
        <v>4394</v>
      </c>
      <c r="Q22" s="70">
        <v>222832</v>
      </c>
      <c r="R22" s="70">
        <v>378728</v>
      </c>
      <c r="S22" s="70">
        <v>0</v>
      </c>
      <c r="T22" s="70">
        <v>0</v>
      </c>
      <c r="U22" s="70">
        <v>0</v>
      </c>
      <c r="V22" s="70">
        <v>0</v>
      </c>
      <c r="W22" s="70">
        <v>0</v>
      </c>
      <c r="X22" s="70">
        <v>0</v>
      </c>
      <c r="Y22" s="70">
        <v>0</v>
      </c>
      <c r="Z22" s="70">
        <v>0</v>
      </c>
      <c r="AA22" s="70">
        <v>0</v>
      </c>
      <c r="AB22" s="70">
        <v>0</v>
      </c>
      <c r="AC22" s="70">
        <v>0</v>
      </c>
      <c r="AD22" s="70">
        <v>0</v>
      </c>
      <c r="AE22" s="70">
        <v>0</v>
      </c>
      <c r="AF22" s="70">
        <v>0</v>
      </c>
      <c r="AG22" s="70">
        <v>133</v>
      </c>
      <c r="AH22" s="70">
        <v>0</v>
      </c>
      <c r="AI22" s="70">
        <v>0</v>
      </c>
      <c r="AJ22" s="70">
        <v>1</v>
      </c>
      <c r="AK22" s="70">
        <v>28</v>
      </c>
      <c r="AL22" s="70">
        <v>13</v>
      </c>
      <c r="AM22" s="70">
        <v>0</v>
      </c>
      <c r="AN22" s="70">
        <v>0</v>
      </c>
      <c r="AO22" s="70">
        <v>192</v>
      </c>
      <c r="AP22" s="70">
        <v>1408</v>
      </c>
      <c r="AQ22" s="70">
        <v>9</v>
      </c>
      <c r="AR22" s="70">
        <v>220</v>
      </c>
      <c r="AS22" s="70">
        <v>13879</v>
      </c>
      <c r="AT22" s="70">
        <v>13901</v>
      </c>
      <c r="AU22" s="70">
        <v>0</v>
      </c>
      <c r="AV22" s="70">
        <v>6</v>
      </c>
      <c r="AW22" s="70">
        <v>0</v>
      </c>
      <c r="AX22" s="70">
        <v>91239</v>
      </c>
      <c r="AY22" s="70">
        <v>1882</v>
      </c>
      <c r="AZ22" s="70">
        <v>133</v>
      </c>
      <c r="BA22" s="70">
        <v>79080</v>
      </c>
      <c r="BB22" s="70">
        <v>27228</v>
      </c>
      <c r="BC22" s="70">
        <v>2327</v>
      </c>
      <c r="BD22" s="70">
        <v>19</v>
      </c>
      <c r="BE22" s="70">
        <v>223646</v>
      </c>
      <c r="BF22" s="70">
        <v>1267</v>
      </c>
      <c r="BG22" s="70">
        <v>4860</v>
      </c>
      <c r="BH22" s="70">
        <v>0</v>
      </c>
      <c r="BI22" s="70">
        <v>14</v>
      </c>
      <c r="BJ22" s="70">
        <v>0</v>
      </c>
      <c r="BK22" s="70">
        <v>250860</v>
      </c>
      <c r="BL22" s="70">
        <v>80543</v>
      </c>
      <c r="BM22" s="70">
        <v>763109</v>
      </c>
      <c r="BN22" s="70">
        <v>963225</v>
      </c>
      <c r="BO22" s="70">
        <v>510054</v>
      </c>
      <c r="BP22" s="70">
        <v>118233</v>
      </c>
      <c r="BQ22" s="70">
        <v>1665966</v>
      </c>
      <c r="BR22" s="70">
        <v>280</v>
      </c>
      <c r="BS22" s="70">
        <v>0</v>
      </c>
      <c r="BT22" s="70">
        <v>5527948</v>
      </c>
      <c r="BU22" s="70">
        <v>437718612</v>
      </c>
      <c r="BV22" s="70">
        <v>0</v>
      </c>
      <c r="BW22" s="70">
        <v>0</v>
      </c>
      <c r="BX22" s="70">
        <v>437718612</v>
      </c>
      <c r="BY22" s="70">
        <v>0</v>
      </c>
      <c r="BZ22" s="70">
        <v>9517111</v>
      </c>
      <c r="CA22" s="70">
        <v>0</v>
      </c>
      <c r="CB22" s="70">
        <v>9517111</v>
      </c>
      <c r="CC22" s="70">
        <v>5580330</v>
      </c>
      <c r="CD22" s="70">
        <v>452816053</v>
      </c>
      <c r="CE22" s="70">
        <v>458344001</v>
      </c>
      <c r="CF22" s="24"/>
      <c r="CG22" s="24"/>
      <c r="CH22" s="24"/>
    </row>
    <row r="23" spans="1:86" ht="45">
      <c r="A23" s="58">
        <v>16</v>
      </c>
      <c r="B23" s="55" t="s">
        <v>72</v>
      </c>
      <c r="C23" s="56" t="s">
        <v>71</v>
      </c>
      <c r="D23" s="70">
        <v>7719575</v>
      </c>
      <c r="E23" s="70">
        <v>66726</v>
      </c>
      <c r="F23" s="70">
        <v>34959</v>
      </c>
      <c r="G23" s="70">
        <v>377690</v>
      </c>
      <c r="H23" s="70">
        <v>5413647</v>
      </c>
      <c r="I23" s="70">
        <v>4428</v>
      </c>
      <c r="J23" s="70">
        <v>21811</v>
      </c>
      <c r="K23" s="70">
        <v>114842</v>
      </c>
      <c r="L23" s="70">
        <v>239308</v>
      </c>
      <c r="M23" s="70">
        <v>32698956</v>
      </c>
      <c r="N23" s="70">
        <v>2174993</v>
      </c>
      <c r="O23" s="70">
        <v>5961</v>
      </c>
      <c r="P23" s="70">
        <v>63910</v>
      </c>
      <c r="Q23" s="70">
        <v>0</v>
      </c>
      <c r="R23" s="70">
        <v>97565</v>
      </c>
      <c r="S23" s="70">
        <v>363689</v>
      </c>
      <c r="T23" s="70">
        <v>13163</v>
      </c>
      <c r="U23" s="70">
        <v>756</v>
      </c>
      <c r="V23" s="70">
        <v>0</v>
      </c>
      <c r="W23" s="70">
        <v>363</v>
      </c>
      <c r="X23" s="70">
        <v>8298</v>
      </c>
      <c r="Y23" s="70">
        <v>0</v>
      </c>
      <c r="Z23" s="70">
        <v>679798</v>
      </c>
      <c r="AA23" s="70">
        <v>1112203</v>
      </c>
      <c r="AB23" s="70">
        <v>39010</v>
      </c>
      <c r="AC23" s="70">
        <v>948</v>
      </c>
      <c r="AD23" s="70">
        <v>113</v>
      </c>
      <c r="AE23" s="70">
        <v>81120</v>
      </c>
      <c r="AF23" s="70">
        <v>1057</v>
      </c>
      <c r="AG23" s="70">
        <v>151515</v>
      </c>
      <c r="AH23" s="70">
        <v>11</v>
      </c>
      <c r="AI23" s="70">
        <v>13427</v>
      </c>
      <c r="AJ23" s="70">
        <v>5936</v>
      </c>
      <c r="AK23" s="70">
        <v>715721</v>
      </c>
      <c r="AL23" s="70">
        <v>7706899</v>
      </c>
      <c r="AM23" s="70">
        <v>29936499</v>
      </c>
      <c r="AN23" s="70">
        <v>95</v>
      </c>
      <c r="AO23" s="70">
        <v>718022</v>
      </c>
      <c r="AP23" s="70">
        <v>944844</v>
      </c>
      <c r="AQ23" s="70">
        <v>170438</v>
      </c>
      <c r="AR23" s="70">
        <v>516158</v>
      </c>
      <c r="AS23" s="70">
        <v>5232072</v>
      </c>
      <c r="AT23" s="70">
        <v>65163730</v>
      </c>
      <c r="AU23" s="70">
        <v>46476400</v>
      </c>
      <c r="AV23" s="70">
        <v>43293</v>
      </c>
      <c r="AW23" s="70">
        <v>2525971</v>
      </c>
      <c r="AX23" s="70">
        <v>8115844</v>
      </c>
      <c r="AY23" s="70">
        <v>389</v>
      </c>
      <c r="AZ23" s="70">
        <v>3736174</v>
      </c>
      <c r="BA23" s="70">
        <v>4365732</v>
      </c>
      <c r="BB23" s="70">
        <v>969672</v>
      </c>
      <c r="BC23" s="70">
        <v>4908817</v>
      </c>
      <c r="BD23" s="70">
        <v>124530</v>
      </c>
      <c r="BE23" s="70">
        <v>20997</v>
      </c>
      <c r="BF23" s="70">
        <v>635406</v>
      </c>
      <c r="BG23" s="70">
        <v>82341</v>
      </c>
      <c r="BH23" s="70">
        <v>0</v>
      </c>
      <c r="BI23" s="70">
        <v>270</v>
      </c>
      <c r="BJ23" s="70">
        <v>53397891</v>
      </c>
      <c r="BK23" s="70">
        <v>14356912</v>
      </c>
      <c r="BL23" s="70">
        <v>1394257</v>
      </c>
      <c r="BM23" s="70">
        <v>2677653</v>
      </c>
      <c r="BN23" s="70">
        <v>7250547</v>
      </c>
      <c r="BO23" s="70">
        <v>3053626</v>
      </c>
      <c r="BP23" s="70">
        <v>44405</v>
      </c>
      <c r="BQ23" s="70">
        <v>5147207</v>
      </c>
      <c r="BR23" s="70">
        <v>3744064</v>
      </c>
      <c r="BS23" s="70">
        <v>0</v>
      </c>
      <c r="BT23" s="70">
        <v>325682654</v>
      </c>
      <c r="BU23" s="70">
        <v>14168115</v>
      </c>
      <c r="BV23" s="70">
        <v>0</v>
      </c>
      <c r="BW23" s="70">
        <v>0</v>
      </c>
      <c r="BX23" s="70">
        <v>14168115</v>
      </c>
      <c r="BY23" s="70">
        <v>1604073</v>
      </c>
      <c r="BZ23" s="70">
        <v>7943939</v>
      </c>
      <c r="CA23" s="70">
        <v>0</v>
      </c>
      <c r="CB23" s="70">
        <v>9548012</v>
      </c>
      <c r="CC23" s="70">
        <v>4142230</v>
      </c>
      <c r="CD23" s="70">
        <v>27858357</v>
      </c>
      <c r="CE23" s="70">
        <v>353541011</v>
      </c>
      <c r="CF23" s="24"/>
      <c r="CG23" s="24"/>
      <c r="CH23" s="24"/>
    </row>
    <row r="24" spans="1:86" ht="15">
      <c r="A24" s="58">
        <v>17</v>
      </c>
      <c r="B24" s="55" t="s">
        <v>70</v>
      </c>
      <c r="C24" s="56" t="s">
        <v>69</v>
      </c>
      <c r="D24" s="70">
        <v>2361691</v>
      </c>
      <c r="E24" s="70">
        <v>99209</v>
      </c>
      <c r="F24" s="70">
        <v>416042</v>
      </c>
      <c r="G24" s="70">
        <v>1887659</v>
      </c>
      <c r="H24" s="70">
        <v>907522</v>
      </c>
      <c r="I24" s="70">
        <v>0</v>
      </c>
      <c r="J24" s="70">
        <v>726</v>
      </c>
      <c r="K24" s="70">
        <v>1669</v>
      </c>
      <c r="L24" s="70">
        <v>285159</v>
      </c>
      <c r="M24" s="70">
        <v>266601</v>
      </c>
      <c r="N24" s="70">
        <v>17706579</v>
      </c>
      <c r="O24" s="70">
        <v>5091702</v>
      </c>
      <c r="P24" s="70">
        <v>2072</v>
      </c>
      <c r="Q24" s="70">
        <v>29423</v>
      </c>
      <c r="R24" s="70">
        <v>22895</v>
      </c>
      <c r="S24" s="70">
        <v>954880</v>
      </c>
      <c r="T24" s="70">
        <v>6384298</v>
      </c>
      <c r="U24" s="70">
        <v>11853075</v>
      </c>
      <c r="V24" s="70">
        <v>0</v>
      </c>
      <c r="W24" s="70">
        <v>47345</v>
      </c>
      <c r="X24" s="70">
        <v>267178</v>
      </c>
      <c r="Y24" s="70">
        <v>1166355</v>
      </c>
      <c r="Z24" s="70">
        <v>38858</v>
      </c>
      <c r="AA24" s="70">
        <v>329263</v>
      </c>
      <c r="AB24" s="70">
        <v>328363</v>
      </c>
      <c r="AC24" s="70">
        <v>0</v>
      </c>
      <c r="AD24" s="70">
        <v>0</v>
      </c>
      <c r="AE24" s="70">
        <v>1990</v>
      </c>
      <c r="AF24" s="70">
        <v>0</v>
      </c>
      <c r="AG24" s="70">
        <v>1024</v>
      </c>
      <c r="AH24" s="70">
        <v>11</v>
      </c>
      <c r="AI24" s="70">
        <v>1078</v>
      </c>
      <c r="AJ24" s="70">
        <v>1103</v>
      </c>
      <c r="AK24" s="70">
        <v>0</v>
      </c>
      <c r="AL24" s="70">
        <v>7755</v>
      </c>
      <c r="AM24" s="70">
        <v>20</v>
      </c>
      <c r="AN24" s="70">
        <v>0</v>
      </c>
      <c r="AO24" s="70">
        <v>5986</v>
      </c>
      <c r="AP24" s="70">
        <v>341310</v>
      </c>
      <c r="AQ24" s="70">
        <v>3488</v>
      </c>
      <c r="AR24" s="70">
        <v>31039</v>
      </c>
      <c r="AS24" s="70">
        <v>63005</v>
      </c>
      <c r="AT24" s="70">
        <v>42110102</v>
      </c>
      <c r="AU24" s="70">
        <v>924136</v>
      </c>
      <c r="AV24" s="70">
        <v>55105642</v>
      </c>
      <c r="AW24" s="70">
        <v>17734170</v>
      </c>
      <c r="AX24" s="70">
        <v>1107022</v>
      </c>
      <c r="AY24" s="70">
        <v>41915</v>
      </c>
      <c r="AZ24" s="70">
        <v>34200</v>
      </c>
      <c r="BA24" s="70">
        <v>13506659</v>
      </c>
      <c r="BB24" s="70">
        <v>11449109</v>
      </c>
      <c r="BC24" s="70">
        <v>11358881</v>
      </c>
      <c r="BD24" s="70">
        <v>26268407</v>
      </c>
      <c r="BE24" s="70">
        <v>49411319</v>
      </c>
      <c r="BF24" s="70">
        <v>3822861</v>
      </c>
      <c r="BG24" s="70">
        <v>6995208</v>
      </c>
      <c r="BH24" s="70">
        <v>2403281</v>
      </c>
      <c r="BI24" s="70">
        <v>6224867</v>
      </c>
      <c r="BJ24" s="70">
        <v>4256786</v>
      </c>
      <c r="BK24" s="70">
        <v>20003448</v>
      </c>
      <c r="BL24" s="70">
        <v>11251234</v>
      </c>
      <c r="BM24" s="70">
        <v>17968627</v>
      </c>
      <c r="BN24" s="70">
        <v>24280473</v>
      </c>
      <c r="BO24" s="70">
        <v>23224926</v>
      </c>
      <c r="BP24" s="70">
        <v>4911546</v>
      </c>
      <c r="BQ24" s="70">
        <v>3527627</v>
      </c>
      <c r="BR24" s="70">
        <v>5561260</v>
      </c>
      <c r="BS24" s="70">
        <v>0</v>
      </c>
      <c r="BT24" s="70">
        <v>414390079</v>
      </c>
      <c r="BU24" s="70">
        <v>126745913</v>
      </c>
      <c r="BV24" s="70">
        <v>0</v>
      </c>
      <c r="BW24" s="70">
        <v>0</v>
      </c>
      <c r="BX24" s="70">
        <v>126745913</v>
      </c>
      <c r="BY24" s="70">
        <v>0</v>
      </c>
      <c r="BZ24" s="70">
        <v>11266955</v>
      </c>
      <c r="CA24" s="70">
        <v>0</v>
      </c>
      <c r="CB24" s="70">
        <v>11266955</v>
      </c>
      <c r="CC24" s="70">
        <v>22797468</v>
      </c>
      <c r="CD24" s="70">
        <v>160810336</v>
      </c>
      <c r="CE24" s="70">
        <v>575200415</v>
      </c>
      <c r="CF24" s="24"/>
      <c r="CG24" s="24"/>
      <c r="CH24" s="24"/>
    </row>
    <row r="25" spans="1:86" ht="22.5">
      <c r="A25" s="58">
        <v>18</v>
      </c>
      <c r="B25" s="55" t="s">
        <v>68</v>
      </c>
      <c r="C25" s="56" t="s">
        <v>67</v>
      </c>
      <c r="D25" s="70">
        <v>169470</v>
      </c>
      <c r="E25" s="70">
        <v>30909</v>
      </c>
      <c r="F25" s="70">
        <v>0</v>
      </c>
      <c r="G25" s="70">
        <v>0</v>
      </c>
      <c r="H25" s="70">
        <v>17485</v>
      </c>
      <c r="I25" s="70">
        <v>0</v>
      </c>
      <c r="J25" s="70">
        <v>0</v>
      </c>
      <c r="K25" s="70">
        <v>3634</v>
      </c>
      <c r="L25" s="70">
        <v>9897</v>
      </c>
      <c r="M25" s="70">
        <v>0</v>
      </c>
      <c r="N25" s="70">
        <v>35035</v>
      </c>
      <c r="O25" s="70">
        <v>0</v>
      </c>
      <c r="P25" s="70">
        <v>0</v>
      </c>
      <c r="Q25" s="70">
        <v>0</v>
      </c>
      <c r="R25" s="70">
        <v>0</v>
      </c>
      <c r="S25" s="70">
        <v>95</v>
      </c>
      <c r="T25" s="70">
        <v>437560</v>
      </c>
      <c r="U25" s="70">
        <v>85560</v>
      </c>
      <c r="V25" s="70">
        <v>0</v>
      </c>
      <c r="W25" s="70">
        <v>0</v>
      </c>
      <c r="X25" s="70">
        <v>0</v>
      </c>
      <c r="Y25" s="70">
        <v>166960</v>
      </c>
      <c r="Z25" s="70">
        <v>0</v>
      </c>
      <c r="AA25" s="70">
        <v>0</v>
      </c>
      <c r="AB25" s="70">
        <v>0</v>
      </c>
      <c r="AC25" s="70">
        <v>0</v>
      </c>
      <c r="AD25" s="70">
        <v>0</v>
      </c>
      <c r="AE25" s="70">
        <v>0</v>
      </c>
      <c r="AF25" s="70">
        <v>0</v>
      </c>
      <c r="AG25" s="70">
        <v>0</v>
      </c>
      <c r="AH25" s="70">
        <v>0</v>
      </c>
      <c r="AI25" s="70">
        <v>0</v>
      </c>
      <c r="AJ25" s="70">
        <v>0</v>
      </c>
      <c r="AK25" s="70">
        <v>0</v>
      </c>
      <c r="AL25" s="70">
        <v>259</v>
      </c>
      <c r="AM25" s="70">
        <v>0</v>
      </c>
      <c r="AN25" s="70">
        <v>0</v>
      </c>
      <c r="AO25" s="70">
        <v>93</v>
      </c>
      <c r="AP25" s="70">
        <v>23131</v>
      </c>
      <c r="AQ25" s="70">
        <v>1291716</v>
      </c>
      <c r="AR25" s="70">
        <v>297</v>
      </c>
      <c r="AS25" s="70">
        <v>5059</v>
      </c>
      <c r="AT25" s="70">
        <v>771500</v>
      </c>
      <c r="AU25" s="70">
        <v>53096</v>
      </c>
      <c r="AV25" s="70">
        <v>4380291</v>
      </c>
      <c r="AW25" s="70">
        <v>828439</v>
      </c>
      <c r="AX25" s="70">
        <v>901896</v>
      </c>
      <c r="AY25" s="70">
        <v>18455</v>
      </c>
      <c r="AZ25" s="70">
        <v>3341</v>
      </c>
      <c r="BA25" s="70">
        <v>4097</v>
      </c>
      <c r="BB25" s="70">
        <v>577</v>
      </c>
      <c r="BC25" s="70">
        <v>14420</v>
      </c>
      <c r="BD25" s="70">
        <v>2883576</v>
      </c>
      <c r="BE25" s="70">
        <v>2833599</v>
      </c>
      <c r="BF25" s="70">
        <v>15541</v>
      </c>
      <c r="BG25" s="70">
        <v>269892</v>
      </c>
      <c r="BH25" s="70">
        <v>192536</v>
      </c>
      <c r="BI25" s="70">
        <v>911524</v>
      </c>
      <c r="BJ25" s="70">
        <v>4745</v>
      </c>
      <c r="BK25" s="70">
        <v>6507536</v>
      </c>
      <c r="BL25" s="70">
        <v>1409526</v>
      </c>
      <c r="BM25" s="70">
        <v>14758463</v>
      </c>
      <c r="BN25" s="70">
        <v>17842112</v>
      </c>
      <c r="BO25" s="70">
        <v>5779667</v>
      </c>
      <c r="BP25" s="70">
        <v>26420</v>
      </c>
      <c r="BQ25" s="70">
        <v>6719844</v>
      </c>
      <c r="BR25" s="70">
        <v>0</v>
      </c>
      <c r="BS25" s="70">
        <v>0</v>
      </c>
      <c r="BT25" s="70">
        <v>69408253</v>
      </c>
      <c r="BU25" s="70">
        <v>0</v>
      </c>
      <c r="BV25" s="70">
        <v>0</v>
      </c>
      <c r="BW25" s="70">
        <v>0</v>
      </c>
      <c r="BX25" s="70">
        <v>0</v>
      </c>
      <c r="BY25" s="70">
        <v>0</v>
      </c>
      <c r="BZ25" s="70">
        <v>0</v>
      </c>
      <c r="CA25" s="70">
        <v>0</v>
      </c>
      <c r="CB25" s="70">
        <v>0</v>
      </c>
      <c r="CC25" s="70">
        <v>167637</v>
      </c>
      <c r="CD25" s="70">
        <v>167637</v>
      </c>
      <c r="CE25" s="70">
        <v>69575890</v>
      </c>
      <c r="CF25" s="24"/>
      <c r="CG25" s="24"/>
      <c r="CH25" s="24"/>
    </row>
    <row r="26" spans="1:86" ht="15">
      <c r="A26" s="58">
        <v>19</v>
      </c>
      <c r="B26" s="55" t="s">
        <v>66</v>
      </c>
      <c r="C26" s="56" t="s">
        <v>137</v>
      </c>
      <c r="D26" s="70">
        <v>15353986</v>
      </c>
      <c r="E26" s="70">
        <v>0</v>
      </c>
      <c r="F26" s="70">
        <v>0</v>
      </c>
      <c r="G26" s="70">
        <v>0</v>
      </c>
      <c r="H26" s="70">
        <v>12934675</v>
      </c>
      <c r="I26" s="70">
        <v>0</v>
      </c>
      <c r="J26" s="70">
        <v>1503</v>
      </c>
      <c r="K26" s="70">
        <v>51724371</v>
      </c>
      <c r="L26" s="70">
        <v>0</v>
      </c>
      <c r="M26" s="70">
        <v>187</v>
      </c>
      <c r="N26" s="70">
        <v>1</v>
      </c>
      <c r="O26" s="70">
        <v>0</v>
      </c>
      <c r="P26" s="70">
        <v>0</v>
      </c>
      <c r="Q26" s="70">
        <v>0</v>
      </c>
      <c r="R26" s="70">
        <v>927189</v>
      </c>
      <c r="S26" s="70">
        <v>754961</v>
      </c>
      <c r="T26" s="70">
        <v>4</v>
      </c>
      <c r="U26" s="70">
        <v>0</v>
      </c>
      <c r="V26" s="70">
        <v>0</v>
      </c>
      <c r="W26" s="70">
        <v>1202306</v>
      </c>
      <c r="X26" s="70">
        <v>279273</v>
      </c>
      <c r="Y26" s="70">
        <v>0</v>
      </c>
      <c r="Z26" s="70">
        <v>0</v>
      </c>
      <c r="AA26" s="70">
        <v>11019844</v>
      </c>
      <c r="AB26" s="70">
        <v>155042980</v>
      </c>
      <c r="AC26" s="70">
        <v>0</v>
      </c>
      <c r="AD26" s="70">
        <v>18107</v>
      </c>
      <c r="AE26" s="70">
        <v>10257805</v>
      </c>
      <c r="AF26" s="70">
        <v>2829</v>
      </c>
      <c r="AG26" s="70">
        <v>0</v>
      </c>
      <c r="AH26" s="70">
        <v>729</v>
      </c>
      <c r="AI26" s="70">
        <v>15551</v>
      </c>
      <c r="AJ26" s="70">
        <v>2105</v>
      </c>
      <c r="AK26" s="70">
        <v>0</v>
      </c>
      <c r="AL26" s="70">
        <v>0</v>
      </c>
      <c r="AM26" s="70">
        <v>0</v>
      </c>
      <c r="AN26" s="70">
        <v>99</v>
      </c>
      <c r="AO26" s="70">
        <v>14536834</v>
      </c>
      <c r="AP26" s="70">
        <v>59335795</v>
      </c>
      <c r="AQ26" s="70">
        <v>340282</v>
      </c>
      <c r="AR26" s="70">
        <v>449742</v>
      </c>
      <c r="AS26" s="70">
        <v>10032</v>
      </c>
      <c r="AT26" s="70">
        <v>1022</v>
      </c>
      <c r="AU26" s="70">
        <v>43430783</v>
      </c>
      <c r="AV26" s="70">
        <v>37547480</v>
      </c>
      <c r="AW26" s="70">
        <v>0</v>
      </c>
      <c r="AX26" s="70">
        <v>0</v>
      </c>
      <c r="AY26" s="70">
        <v>0</v>
      </c>
      <c r="AZ26" s="70">
        <v>0</v>
      </c>
      <c r="BA26" s="70">
        <v>0</v>
      </c>
      <c r="BB26" s="70">
        <v>0</v>
      </c>
      <c r="BC26" s="70">
        <v>0</v>
      </c>
      <c r="BD26" s="70">
        <v>107</v>
      </c>
      <c r="BE26" s="70">
        <v>0</v>
      </c>
      <c r="BF26" s="70">
        <v>0</v>
      </c>
      <c r="BG26" s="70">
        <v>26</v>
      </c>
      <c r="BH26" s="70">
        <v>0</v>
      </c>
      <c r="BI26" s="70">
        <v>0</v>
      </c>
      <c r="BJ26" s="70">
        <v>0</v>
      </c>
      <c r="BK26" s="70">
        <v>0</v>
      </c>
      <c r="BL26" s="70">
        <v>77613</v>
      </c>
      <c r="BM26" s="70">
        <v>6293</v>
      </c>
      <c r="BN26" s="70">
        <v>90350</v>
      </c>
      <c r="BO26" s="70">
        <v>4394061</v>
      </c>
      <c r="BP26" s="70">
        <v>0</v>
      </c>
      <c r="BQ26" s="70">
        <v>6136</v>
      </c>
      <c r="BR26" s="70">
        <v>0</v>
      </c>
      <c r="BS26" s="70">
        <v>0</v>
      </c>
      <c r="BT26" s="70">
        <v>419765061</v>
      </c>
      <c r="BU26" s="70">
        <v>0</v>
      </c>
      <c r="BV26" s="70">
        <v>0</v>
      </c>
      <c r="BW26" s="70">
        <v>0</v>
      </c>
      <c r="BX26" s="70">
        <v>0</v>
      </c>
      <c r="BY26" s="70">
        <v>0</v>
      </c>
      <c r="BZ26" s="70">
        <v>-4060100</v>
      </c>
      <c r="CA26" s="70">
        <v>0</v>
      </c>
      <c r="CB26" s="70">
        <v>-4060100</v>
      </c>
      <c r="CC26" s="70">
        <v>7097489</v>
      </c>
      <c r="CD26" s="70">
        <v>3037389</v>
      </c>
      <c r="CE26" s="70">
        <v>422802450</v>
      </c>
      <c r="CF26" s="24"/>
      <c r="CG26" s="24"/>
      <c r="CH26" s="24"/>
    </row>
    <row r="27" spans="1:86" ht="15">
      <c r="A27" s="58">
        <v>20</v>
      </c>
      <c r="B27" s="55" t="s">
        <v>65</v>
      </c>
      <c r="C27" s="56" t="s">
        <v>138</v>
      </c>
      <c r="D27" s="70">
        <v>121410798</v>
      </c>
      <c r="E27" s="70">
        <v>3196907</v>
      </c>
      <c r="F27" s="70">
        <v>18725774</v>
      </c>
      <c r="G27" s="70">
        <v>7360694</v>
      </c>
      <c r="H27" s="70">
        <v>86031491</v>
      </c>
      <c r="I27" s="70">
        <v>3916630</v>
      </c>
      <c r="J27" s="70">
        <v>2946164</v>
      </c>
      <c r="K27" s="70">
        <v>26349943</v>
      </c>
      <c r="L27" s="70">
        <v>2352683</v>
      </c>
      <c r="M27" s="70">
        <v>12263</v>
      </c>
      <c r="N27" s="70">
        <v>9317634</v>
      </c>
      <c r="O27" s="70">
        <v>2383</v>
      </c>
      <c r="P27" s="70">
        <v>6027</v>
      </c>
      <c r="Q27" s="70">
        <v>3509</v>
      </c>
      <c r="R27" s="70">
        <v>3417</v>
      </c>
      <c r="S27" s="70">
        <v>559546</v>
      </c>
      <c r="T27" s="70">
        <v>5776</v>
      </c>
      <c r="U27" s="70">
        <v>5589</v>
      </c>
      <c r="V27" s="70">
        <v>43207</v>
      </c>
      <c r="W27" s="70">
        <v>672438</v>
      </c>
      <c r="X27" s="70">
        <v>38593</v>
      </c>
      <c r="Y27" s="70">
        <v>418080</v>
      </c>
      <c r="Z27" s="70">
        <v>1867</v>
      </c>
      <c r="AA27" s="70">
        <v>5397817</v>
      </c>
      <c r="AB27" s="70">
        <v>7199386</v>
      </c>
      <c r="AC27" s="70">
        <v>88</v>
      </c>
      <c r="AD27" s="70">
        <v>54</v>
      </c>
      <c r="AE27" s="70">
        <v>4007644</v>
      </c>
      <c r="AF27" s="70">
        <v>46</v>
      </c>
      <c r="AG27" s="70">
        <v>2028</v>
      </c>
      <c r="AH27" s="70">
        <v>11</v>
      </c>
      <c r="AI27" s="70">
        <v>998</v>
      </c>
      <c r="AJ27" s="70">
        <v>52</v>
      </c>
      <c r="AK27" s="70">
        <v>60698</v>
      </c>
      <c r="AL27" s="70">
        <v>4600</v>
      </c>
      <c r="AM27" s="70">
        <v>58</v>
      </c>
      <c r="AN27" s="70">
        <v>95</v>
      </c>
      <c r="AO27" s="70">
        <v>355175</v>
      </c>
      <c r="AP27" s="70">
        <v>9633905</v>
      </c>
      <c r="AQ27" s="70">
        <v>386520</v>
      </c>
      <c r="AR27" s="70">
        <v>997031</v>
      </c>
      <c r="AS27" s="70">
        <v>1547485</v>
      </c>
      <c r="AT27" s="70">
        <v>9651816</v>
      </c>
      <c r="AU27" s="70">
        <v>6859510</v>
      </c>
      <c r="AV27" s="70">
        <v>29977537</v>
      </c>
      <c r="AW27" s="70">
        <v>60742506</v>
      </c>
      <c r="AX27" s="70">
        <v>701271100</v>
      </c>
      <c r="AY27" s="70">
        <v>3219265</v>
      </c>
      <c r="AZ27" s="70">
        <v>59783513</v>
      </c>
      <c r="BA27" s="70">
        <v>12650074</v>
      </c>
      <c r="BB27" s="70">
        <v>531429</v>
      </c>
      <c r="BC27" s="70">
        <v>228040</v>
      </c>
      <c r="BD27" s="70">
        <v>599514</v>
      </c>
      <c r="BE27" s="70">
        <v>7898328</v>
      </c>
      <c r="BF27" s="70">
        <v>1105898</v>
      </c>
      <c r="BG27" s="70">
        <v>6726373</v>
      </c>
      <c r="BH27" s="70">
        <v>2912633</v>
      </c>
      <c r="BI27" s="70">
        <v>879133</v>
      </c>
      <c r="BJ27" s="70">
        <v>105693116</v>
      </c>
      <c r="BK27" s="70">
        <v>13995429</v>
      </c>
      <c r="BL27" s="70">
        <v>10284684</v>
      </c>
      <c r="BM27" s="70">
        <v>132843380</v>
      </c>
      <c r="BN27" s="70">
        <v>11854151</v>
      </c>
      <c r="BO27" s="70">
        <v>158607537</v>
      </c>
      <c r="BP27" s="70">
        <v>136574</v>
      </c>
      <c r="BQ27" s="70">
        <v>24226841</v>
      </c>
      <c r="BR27" s="70">
        <v>59787051</v>
      </c>
      <c r="BS27" s="70">
        <v>0</v>
      </c>
      <c r="BT27" s="70">
        <v>1735440536</v>
      </c>
      <c r="BU27" s="70">
        <v>340335549</v>
      </c>
      <c r="BV27" s="70">
        <v>0</v>
      </c>
      <c r="BW27" s="70">
        <v>0</v>
      </c>
      <c r="BX27" s="70">
        <v>340335549</v>
      </c>
      <c r="BY27" s="70">
        <v>0</v>
      </c>
      <c r="BZ27" s="70">
        <v>-27004706</v>
      </c>
      <c r="CA27" s="70">
        <v>0</v>
      </c>
      <c r="CB27" s="70">
        <v>-27004706</v>
      </c>
      <c r="CC27" s="70">
        <v>665962075</v>
      </c>
      <c r="CD27" s="70">
        <v>979292918</v>
      </c>
      <c r="CE27" s="70">
        <v>2714733454</v>
      </c>
      <c r="CF27" s="24"/>
      <c r="CG27" s="24"/>
      <c r="CH27" s="24"/>
    </row>
    <row r="28" spans="1:86" ht="15">
      <c r="A28" s="58">
        <v>21</v>
      </c>
      <c r="B28" s="55" t="s">
        <v>92</v>
      </c>
      <c r="C28" s="56" t="s">
        <v>171</v>
      </c>
      <c r="D28" s="70">
        <v>362212532</v>
      </c>
      <c r="E28" s="70">
        <v>633261</v>
      </c>
      <c r="F28" s="70">
        <v>734723</v>
      </c>
      <c r="G28" s="70">
        <v>8313786</v>
      </c>
      <c r="H28" s="70">
        <v>50686232</v>
      </c>
      <c r="I28" s="70">
        <v>26318</v>
      </c>
      <c r="J28" s="70">
        <v>5448773</v>
      </c>
      <c r="K28" s="70">
        <v>346756695</v>
      </c>
      <c r="L28" s="70">
        <v>4488991</v>
      </c>
      <c r="M28" s="70">
        <v>8128420</v>
      </c>
      <c r="N28" s="70">
        <v>75072327</v>
      </c>
      <c r="O28" s="70">
        <v>79753310</v>
      </c>
      <c r="P28" s="70">
        <v>978100</v>
      </c>
      <c r="Q28" s="70">
        <v>803403</v>
      </c>
      <c r="R28" s="70">
        <v>1029747</v>
      </c>
      <c r="S28" s="70">
        <v>175535</v>
      </c>
      <c r="T28" s="70">
        <v>3373681</v>
      </c>
      <c r="U28" s="70">
        <v>17142773</v>
      </c>
      <c r="V28" s="70">
        <v>16247</v>
      </c>
      <c r="W28" s="70">
        <v>10970674</v>
      </c>
      <c r="X28" s="70">
        <v>14558451</v>
      </c>
      <c r="Y28" s="70">
        <v>81640739</v>
      </c>
      <c r="Z28" s="70">
        <v>122326916</v>
      </c>
      <c r="AA28" s="70">
        <v>18043413</v>
      </c>
      <c r="AB28" s="70">
        <v>1237517</v>
      </c>
      <c r="AC28" s="70">
        <v>837614</v>
      </c>
      <c r="AD28" s="70">
        <v>15865</v>
      </c>
      <c r="AE28" s="70">
        <v>314110</v>
      </c>
      <c r="AF28" s="70">
        <v>3886</v>
      </c>
      <c r="AG28" s="70">
        <v>202504</v>
      </c>
      <c r="AH28" s="70">
        <v>7388</v>
      </c>
      <c r="AI28" s="70">
        <v>684927</v>
      </c>
      <c r="AJ28" s="70">
        <v>1305051</v>
      </c>
      <c r="AK28" s="70">
        <v>1068328</v>
      </c>
      <c r="AL28" s="70">
        <v>2292073</v>
      </c>
      <c r="AM28" s="70">
        <v>2501109</v>
      </c>
      <c r="AN28" s="70">
        <v>103141</v>
      </c>
      <c r="AO28" s="70">
        <v>1520956</v>
      </c>
      <c r="AP28" s="70">
        <v>12515363</v>
      </c>
      <c r="AQ28" s="70">
        <v>1318908</v>
      </c>
      <c r="AR28" s="70">
        <v>1660432</v>
      </c>
      <c r="AS28" s="70">
        <v>871382</v>
      </c>
      <c r="AT28" s="70">
        <v>8051923</v>
      </c>
      <c r="AU28" s="70">
        <v>2610456</v>
      </c>
      <c r="AV28" s="70">
        <v>3848827</v>
      </c>
      <c r="AW28" s="70">
        <v>468889</v>
      </c>
      <c r="AX28" s="70">
        <v>45055306</v>
      </c>
      <c r="AY28" s="70">
        <v>201077</v>
      </c>
      <c r="AZ28" s="70">
        <v>1838906</v>
      </c>
      <c r="BA28" s="70">
        <v>2101456</v>
      </c>
      <c r="BB28" s="70">
        <v>796144</v>
      </c>
      <c r="BC28" s="70">
        <v>451860</v>
      </c>
      <c r="BD28" s="70">
        <v>11150040</v>
      </c>
      <c r="BE28" s="70">
        <v>5890100</v>
      </c>
      <c r="BF28" s="70">
        <v>204022</v>
      </c>
      <c r="BG28" s="70">
        <v>453518</v>
      </c>
      <c r="BH28" s="70">
        <v>29278</v>
      </c>
      <c r="BI28" s="70">
        <v>21462</v>
      </c>
      <c r="BJ28" s="70">
        <v>19224581</v>
      </c>
      <c r="BK28" s="70">
        <v>111468980</v>
      </c>
      <c r="BL28" s="70">
        <v>98222833</v>
      </c>
      <c r="BM28" s="70">
        <v>26707381</v>
      </c>
      <c r="BN28" s="70">
        <v>47213100</v>
      </c>
      <c r="BO28" s="70">
        <v>267623289</v>
      </c>
      <c r="BP28" s="70">
        <v>672149</v>
      </c>
      <c r="BQ28" s="70">
        <v>6954576</v>
      </c>
      <c r="BR28" s="70">
        <v>15399164</v>
      </c>
      <c r="BS28" s="70">
        <v>0</v>
      </c>
      <c r="BT28" s="70">
        <v>1918434918</v>
      </c>
      <c r="BU28" s="70">
        <v>408315716</v>
      </c>
      <c r="BV28" s="70">
        <v>0</v>
      </c>
      <c r="BW28" s="70">
        <v>0</v>
      </c>
      <c r="BX28" s="70">
        <v>408315716</v>
      </c>
      <c r="BY28" s="70">
        <v>0</v>
      </c>
      <c r="BZ28" s="70">
        <v>34187428</v>
      </c>
      <c r="CA28" s="70">
        <v>0</v>
      </c>
      <c r="CB28" s="70">
        <v>34187428</v>
      </c>
      <c r="CC28" s="70">
        <v>455692687</v>
      </c>
      <c r="CD28" s="70">
        <v>898195831</v>
      </c>
      <c r="CE28" s="70">
        <v>2816630749</v>
      </c>
      <c r="CF28" s="24"/>
      <c r="CG28" s="24"/>
      <c r="CH28" s="24"/>
    </row>
    <row r="29" spans="1:86" ht="22.5">
      <c r="A29" s="58">
        <v>22</v>
      </c>
      <c r="B29" s="55" t="s">
        <v>64</v>
      </c>
      <c r="C29" s="56" t="s">
        <v>63</v>
      </c>
      <c r="D29" s="70">
        <v>6286897</v>
      </c>
      <c r="E29" s="70">
        <v>33388</v>
      </c>
      <c r="F29" s="70">
        <v>0</v>
      </c>
      <c r="G29" s="70">
        <v>7677</v>
      </c>
      <c r="H29" s="70">
        <v>15260</v>
      </c>
      <c r="I29" s="70">
        <v>0</v>
      </c>
      <c r="J29" s="70">
        <v>0</v>
      </c>
      <c r="K29" s="70">
        <v>613358</v>
      </c>
      <c r="L29" s="70">
        <v>16</v>
      </c>
      <c r="M29" s="70">
        <v>148</v>
      </c>
      <c r="N29" s="70">
        <v>158037</v>
      </c>
      <c r="O29" s="70">
        <v>0</v>
      </c>
      <c r="P29" s="70">
        <v>0</v>
      </c>
      <c r="Q29" s="70">
        <v>0</v>
      </c>
      <c r="R29" s="70">
        <v>0</v>
      </c>
      <c r="S29" s="70">
        <v>0</v>
      </c>
      <c r="T29" s="70">
        <v>0</v>
      </c>
      <c r="U29" s="70">
        <v>2</v>
      </c>
      <c r="V29" s="70">
        <v>0</v>
      </c>
      <c r="W29" s="70">
        <v>71</v>
      </c>
      <c r="X29" s="70">
        <v>421084</v>
      </c>
      <c r="Y29" s="70">
        <v>20710</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31</v>
      </c>
      <c r="AP29" s="70">
        <v>348</v>
      </c>
      <c r="AQ29" s="70">
        <v>1046</v>
      </c>
      <c r="AR29" s="70">
        <v>3040</v>
      </c>
      <c r="AS29" s="70">
        <v>701</v>
      </c>
      <c r="AT29" s="70">
        <v>11549</v>
      </c>
      <c r="AU29" s="70">
        <v>56</v>
      </c>
      <c r="AV29" s="70">
        <v>75</v>
      </c>
      <c r="AW29" s="70">
        <v>0</v>
      </c>
      <c r="AX29" s="70">
        <v>2591</v>
      </c>
      <c r="AY29" s="70">
        <v>70</v>
      </c>
      <c r="AZ29" s="70">
        <v>74</v>
      </c>
      <c r="BA29" s="70">
        <v>27</v>
      </c>
      <c r="BB29" s="70">
        <v>629</v>
      </c>
      <c r="BC29" s="70">
        <v>1231</v>
      </c>
      <c r="BD29" s="70">
        <v>10</v>
      </c>
      <c r="BE29" s="70">
        <v>11</v>
      </c>
      <c r="BF29" s="70">
        <v>37</v>
      </c>
      <c r="BG29" s="70">
        <v>116</v>
      </c>
      <c r="BH29" s="70">
        <v>0</v>
      </c>
      <c r="BI29" s="70">
        <v>0</v>
      </c>
      <c r="BJ29" s="70">
        <v>0</v>
      </c>
      <c r="BK29" s="70">
        <v>9795780</v>
      </c>
      <c r="BL29" s="70">
        <v>22319</v>
      </c>
      <c r="BM29" s="70">
        <v>13075344</v>
      </c>
      <c r="BN29" s="70">
        <v>15131710</v>
      </c>
      <c r="BO29" s="70">
        <v>793867753</v>
      </c>
      <c r="BP29" s="70">
        <v>2958349</v>
      </c>
      <c r="BQ29" s="70">
        <v>6104093</v>
      </c>
      <c r="BR29" s="70">
        <v>3120852</v>
      </c>
      <c r="BS29" s="70">
        <v>0</v>
      </c>
      <c r="BT29" s="70">
        <v>851654490</v>
      </c>
      <c r="BU29" s="70">
        <v>918231413</v>
      </c>
      <c r="BV29" s="70">
        <v>0</v>
      </c>
      <c r="BW29" s="70">
        <v>0</v>
      </c>
      <c r="BX29" s="70">
        <v>918231413</v>
      </c>
      <c r="BY29" s="70">
        <v>0</v>
      </c>
      <c r="BZ29" s="70">
        <v>-25083542</v>
      </c>
      <c r="CA29" s="70">
        <v>0</v>
      </c>
      <c r="CB29" s="70">
        <v>-25083542</v>
      </c>
      <c r="CC29" s="70">
        <v>29780005</v>
      </c>
      <c r="CD29" s="70">
        <v>922927876</v>
      </c>
      <c r="CE29" s="70">
        <v>1774582366</v>
      </c>
      <c r="CF29" s="24"/>
      <c r="CG29" s="24"/>
      <c r="CH29" s="24"/>
    </row>
    <row r="30" spans="1:86" ht="15">
      <c r="A30" s="58">
        <v>23</v>
      </c>
      <c r="B30" s="55" t="s">
        <v>91</v>
      </c>
      <c r="C30" s="56" t="s">
        <v>170</v>
      </c>
      <c r="D30" s="70">
        <v>12278510</v>
      </c>
      <c r="E30" s="70">
        <v>713083</v>
      </c>
      <c r="F30" s="70">
        <v>13403</v>
      </c>
      <c r="G30" s="70">
        <v>6286238</v>
      </c>
      <c r="H30" s="70">
        <v>44229451</v>
      </c>
      <c r="I30" s="70">
        <v>11834</v>
      </c>
      <c r="J30" s="70">
        <v>4135583</v>
      </c>
      <c r="K30" s="70">
        <v>6299485</v>
      </c>
      <c r="L30" s="70">
        <v>3479040</v>
      </c>
      <c r="M30" s="70">
        <v>10764114</v>
      </c>
      <c r="N30" s="70">
        <v>13760945</v>
      </c>
      <c r="O30" s="70">
        <v>490576</v>
      </c>
      <c r="P30" s="70">
        <v>133367</v>
      </c>
      <c r="Q30" s="70">
        <v>449141</v>
      </c>
      <c r="R30" s="70">
        <v>246742</v>
      </c>
      <c r="S30" s="70">
        <v>525045</v>
      </c>
      <c r="T30" s="70">
        <v>364870</v>
      </c>
      <c r="U30" s="70">
        <v>523438</v>
      </c>
      <c r="V30" s="70">
        <v>4001194</v>
      </c>
      <c r="W30" s="70">
        <v>2196637</v>
      </c>
      <c r="X30" s="70">
        <v>2305042</v>
      </c>
      <c r="Y30" s="70">
        <v>4433063</v>
      </c>
      <c r="Z30" s="70">
        <v>6244882</v>
      </c>
      <c r="AA30" s="70">
        <v>17833209</v>
      </c>
      <c r="AB30" s="70">
        <v>1323300</v>
      </c>
      <c r="AC30" s="70">
        <v>2896</v>
      </c>
      <c r="AD30" s="70">
        <v>339</v>
      </c>
      <c r="AE30" s="70">
        <v>71924</v>
      </c>
      <c r="AF30" s="70">
        <v>123123</v>
      </c>
      <c r="AG30" s="70">
        <v>73916</v>
      </c>
      <c r="AH30" s="70">
        <v>31</v>
      </c>
      <c r="AI30" s="70">
        <v>48589</v>
      </c>
      <c r="AJ30" s="70">
        <v>31650</v>
      </c>
      <c r="AK30" s="70">
        <v>252962</v>
      </c>
      <c r="AL30" s="70">
        <v>848553</v>
      </c>
      <c r="AM30" s="70">
        <v>30699</v>
      </c>
      <c r="AN30" s="70">
        <v>1100</v>
      </c>
      <c r="AO30" s="70">
        <v>1484620</v>
      </c>
      <c r="AP30" s="70">
        <v>12264564</v>
      </c>
      <c r="AQ30" s="70">
        <v>308037</v>
      </c>
      <c r="AR30" s="70">
        <v>6560761</v>
      </c>
      <c r="AS30" s="70">
        <v>2158343</v>
      </c>
      <c r="AT30" s="70">
        <v>33427035</v>
      </c>
      <c r="AU30" s="70">
        <v>46084953</v>
      </c>
      <c r="AV30" s="70">
        <v>91100350</v>
      </c>
      <c r="AW30" s="70">
        <v>86937757</v>
      </c>
      <c r="AX30" s="70">
        <v>165697288</v>
      </c>
      <c r="AY30" s="70">
        <v>1461562</v>
      </c>
      <c r="AZ30" s="70">
        <v>582840</v>
      </c>
      <c r="BA30" s="70">
        <v>6143115</v>
      </c>
      <c r="BB30" s="70">
        <v>506985</v>
      </c>
      <c r="BC30" s="70">
        <v>5060642</v>
      </c>
      <c r="BD30" s="70">
        <v>11007364</v>
      </c>
      <c r="BE30" s="70">
        <v>11317217</v>
      </c>
      <c r="BF30" s="70">
        <v>12258651</v>
      </c>
      <c r="BG30" s="70">
        <v>1136172</v>
      </c>
      <c r="BH30" s="70">
        <v>253254</v>
      </c>
      <c r="BI30" s="70">
        <v>192648</v>
      </c>
      <c r="BJ30" s="70">
        <v>84941773</v>
      </c>
      <c r="BK30" s="70">
        <v>98038451</v>
      </c>
      <c r="BL30" s="70">
        <v>33653915</v>
      </c>
      <c r="BM30" s="70">
        <v>47375567</v>
      </c>
      <c r="BN30" s="70">
        <v>43309411</v>
      </c>
      <c r="BO30" s="70">
        <v>272463228</v>
      </c>
      <c r="BP30" s="70">
        <v>907723</v>
      </c>
      <c r="BQ30" s="70">
        <v>11140927</v>
      </c>
      <c r="BR30" s="70">
        <v>15455961</v>
      </c>
      <c r="BS30" s="70">
        <v>0</v>
      </c>
      <c r="BT30" s="70">
        <v>1247759088</v>
      </c>
      <c r="BU30" s="70">
        <v>257931656</v>
      </c>
      <c r="BV30" s="70">
        <v>0</v>
      </c>
      <c r="BW30" s="70">
        <v>0</v>
      </c>
      <c r="BX30" s="70">
        <v>257931656</v>
      </c>
      <c r="BY30" s="70">
        <v>0</v>
      </c>
      <c r="BZ30" s="70">
        <v>-3745336</v>
      </c>
      <c r="CA30" s="70">
        <v>0</v>
      </c>
      <c r="CB30" s="70">
        <v>-3745336</v>
      </c>
      <c r="CC30" s="70">
        <v>46307864</v>
      </c>
      <c r="CD30" s="70">
        <v>300494184</v>
      </c>
      <c r="CE30" s="70">
        <v>1548253272</v>
      </c>
      <c r="CF30" s="24"/>
      <c r="CG30" s="24"/>
      <c r="CH30" s="24"/>
    </row>
    <row r="31" spans="1:86" ht="15">
      <c r="A31" s="58">
        <v>24</v>
      </c>
      <c r="B31" s="55" t="s">
        <v>90</v>
      </c>
      <c r="C31" s="56" t="s">
        <v>169</v>
      </c>
      <c r="D31" s="70">
        <v>28532672</v>
      </c>
      <c r="E31" s="70">
        <v>96867</v>
      </c>
      <c r="F31" s="70">
        <v>28376</v>
      </c>
      <c r="G31" s="70">
        <v>76282</v>
      </c>
      <c r="H31" s="70">
        <v>58742661</v>
      </c>
      <c r="I31" s="70">
        <v>17201</v>
      </c>
      <c r="J31" s="70">
        <v>3127249</v>
      </c>
      <c r="K31" s="70">
        <v>196389719</v>
      </c>
      <c r="L31" s="70">
        <v>15092686</v>
      </c>
      <c r="M31" s="70">
        <v>82898016</v>
      </c>
      <c r="N31" s="70">
        <v>12832291</v>
      </c>
      <c r="O31" s="70">
        <v>1615</v>
      </c>
      <c r="P31" s="70">
        <v>3724</v>
      </c>
      <c r="Q31" s="70">
        <v>183</v>
      </c>
      <c r="R31" s="70">
        <v>2280</v>
      </c>
      <c r="S31" s="70">
        <v>1624653</v>
      </c>
      <c r="T31" s="70">
        <v>0</v>
      </c>
      <c r="U31" s="70">
        <v>13512</v>
      </c>
      <c r="V31" s="70">
        <v>842402</v>
      </c>
      <c r="W31" s="70">
        <v>2235921</v>
      </c>
      <c r="X31" s="70">
        <v>3731560</v>
      </c>
      <c r="Y31" s="70">
        <v>2079305</v>
      </c>
      <c r="Z31" s="70">
        <v>3836594</v>
      </c>
      <c r="AA31" s="70">
        <v>186863291</v>
      </c>
      <c r="AB31" s="70">
        <v>8964320</v>
      </c>
      <c r="AC31" s="70">
        <v>638454</v>
      </c>
      <c r="AD31" s="70">
        <v>17474</v>
      </c>
      <c r="AE31" s="70">
        <v>905802</v>
      </c>
      <c r="AF31" s="70">
        <v>9873</v>
      </c>
      <c r="AG31" s="70">
        <v>378695</v>
      </c>
      <c r="AH31" s="70">
        <v>254</v>
      </c>
      <c r="AI31" s="70">
        <v>37185</v>
      </c>
      <c r="AJ31" s="70">
        <v>153964</v>
      </c>
      <c r="AK31" s="70">
        <v>1672158</v>
      </c>
      <c r="AL31" s="70">
        <v>239310</v>
      </c>
      <c r="AM31" s="70">
        <v>154682</v>
      </c>
      <c r="AN31" s="70">
        <v>3416</v>
      </c>
      <c r="AO31" s="70">
        <v>12714134</v>
      </c>
      <c r="AP31" s="70">
        <v>28010579</v>
      </c>
      <c r="AQ31" s="70">
        <v>4392790</v>
      </c>
      <c r="AR31" s="70">
        <v>12178915</v>
      </c>
      <c r="AS31" s="70">
        <v>23464020</v>
      </c>
      <c r="AT31" s="70">
        <v>854491239</v>
      </c>
      <c r="AU31" s="70">
        <v>697420</v>
      </c>
      <c r="AV31" s="70">
        <v>5280956</v>
      </c>
      <c r="AW31" s="70">
        <v>9233</v>
      </c>
      <c r="AX31" s="70">
        <v>18066250</v>
      </c>
      <c r="AY31" s="70">
        <v>439296</v>
      </c>
      <c r="AZ31" s="70">
        <v>3162178</v>
      </c>
      <c r="BA31" s="70">
        <v>38582068</v>
      </c>
      <c r="BB31" s="70">
        <v>566201</v>
      </c>
      <c r="BC31" s="70">
        <v>11268397</v>
      </c>
      <c r="BD31" s="70">
        <v>6816790</v>
      </c>
      <c r="BE31" s="70">
        <v>2156908</v>
      </c>
      <c r="BF31" s="70">
        <v>1638791</v>
      </c>
      <c r="BG31" s="70">
        <v>226412</v>
      </c>
      <c r="BH31" s="70">
        <v>0</v>
      </c>
      <c r="BI31" s="70">
        <v>1932</v>
      </c>
      <c r="BJ31" s="70">
        <v>79663724</v>
      </c>
      <c r="BK31" s="70">
        <v>89536246</v>
      </c>
      <c r="BL31" s="70">
        <v>60532421</v>
      </c>
      <c r="BM31" s="70">
        <v>9657068</v>
      </c>
      <c r="BN31" s="70">
        <v>13237465</v>
      </c>
      <c r="BO31" s="70">
        <v>174581741</v>
      </c>
      <c r="BP31" s="70">
        <v>65050</v>
      </c>
      <c r="BQ31" s="70">
        <v>8246541</v>
      </c>
      <c r="BR31" s="70">
        <v>1736569</v>
      </c>
      <c r="BS31" s="70">
        <v>0</v>
      </c>
      <c r="BT31" s="70">
        <v>2073665981</v>
      </c>
      <c r="BU31" s="70">
        <v>78359298</v>
      </c>
      <c r="BV31" s="70">
        <v>0</v>
      </c>
      <c r="BW31" s="70">
        <v>0</v>
      </c>
      <c r="BX31" s="70">
        <v>78359298</v>
      </c>
      <c r="BY31" s="70">
        <v>8853967</v>
      </c>
      <c r="BZ31" s="70">
        <v>11219094</v>
      </c>
      <c r="CA31" s="70">
        <v>0</v>
      </c>
      <c r="CB31" s="70">
        <v>20073061</v>
      </c>
      <c r="CC31" s="70">
        <v>69240302</v>
      </c>
      <c r="CD31" s="70">
        <v>167672661</v>
      </c>
      <c r="CE31" s="70">
        <v>2241338642</v>
      </c>
      <c r="CF31" s="24"/>
      <c r="CG31" s="24"/>
      <c r="CH31" s="24"/>
    </row>
    <row r="32" spans="1:86" ht="22.5">
      <c r="A32" s="58">
        <v>25</v>
      </c>
      <c r="B32" s="55" t="s">
        <v>168</v>
      </c>
      <c r="C32" s="56" t="s">
        <v>167</v>
      </c>
      <c r="D32" s="70">
        <v>19610199</v>
      </c>
      <c r="E32" s="70">
        <v>10800</v>
      </c>
      <c r="F32" s="70">
        <v>0</v>
      </c>
      <c r="G32" s="70">
        <v>36555421</v>
      </c>
      <c r="H32" s="70">
        <v>741331717</v>
      </c>
      <c r="I32" s="70">
        <v>1879268</v>
      </c>
      <c r="J32" s="70">
        <v>520018608</v>
      </c>
      <c r="K32" s="70">
        <v>130550450</v>
      </c>
      <c r="L32" s="70">
        <v>49851889</v>
      </c>
      <c r="M32" s="70">
        <v>50201413</v>
      </c>
      <c r="N32" s="70">
        <v>4958151</v>
      </c>
      <c r="O32" s="70">
        <v>31154</v>
      </c>
      <c r="P32" s="70">
        <v>1622304</v>
      </c>
      <c r="Q32" s="70">
        <v>0</v>
      </c>
      <c r="R32" s="70">
        <v>0</v>
      </c>
      <c r="S32" s="70">
        <v>0</v>
      </c>
      <c r="T32" s="70">
        <v>0</v>
      </c>
      <c r="U32" s="70">
        <v>80548</v>
      </c>
      <c r="V32" s="70">
        <v>20764082</v>
      </c>
      <c r="W32" s="70">
        <v>1122174</v>
      </c>
      <c r="X32" s="70">
        <v>634602</v>
      </c>
      <c r="Y32" s="70">
        <v>0</v>
      </c>
      <c r="Z32" s="70">
        <v>21222109</v>
      </c>
      <c r="AA32" s="70">
        <v>209545373</v>
      </c>
      <c r="AB32" s="70">
        <v>215479050</v>
      </c>
      <c r="AC32" s="70">
        <v>2937738</v>
      </c>
      <c r="AD32" s="70">
        <v>26192246</v>
      </c>
      <c r="AE32" s="70">
        <v>6721468</v>
      </c>
      <c r="AF32" s="70">
        <v>3902796</v>
      </c>
      <c r="AG32" s="70">
        <v>83667004</v>
      </c>
      <c r="AH32" s="70">
        <v>30783</v>
      </c>
      <c r="AI32" s="70">
        <v>28823821</v>
      </c>
      <c r="AJ32" s="70">
        <v>37705980</v>
      </c>
      <c r="AK32" s="70">
        <v>102588247</v>
      </c>
      <c r="AL32" s="70">
        <v>136063706</v>
      </c>
      <c r="AM32" s="70">
        <v>708112</v>
      </c>
      <c r="AN32" s="70">
        <v>10594</v>
      </c>
      <c r="AO32" s="70">
        <v>233237665</v>
      </c>
      <c r="AP32" s="70">
        <v>343404386</v>
      </c>
      <c r="AQ32" s="70">
        <v>37675389</v>
      </c>
      <c r="AR32" s="70">
        <v>79530673</v>
      </c>
      <c r="AS32" s="70">
        <v>11782930</v>
      </c>
      <c r="AT32" s="70">
        <v>1066880735</v>
      </c>
      <c r="AU32" s="70">
        <v>13318999</v>
      </c>
      <c r="AV32" s="70">
        <v>1290972</v>
      </c>
      <c r="AW32" s="70">
        <v>0</v>
      </c>
      <c r="AX32" s="70">
        <v>311626801</v>
      </c>
      <c r="AY32" s="70">
        <v>4853260</v>
      </c>
      <c r="AZ32" s="70">
        <v>5340930</v>
      </c>
      <c r="BA32" s="70">
        <v>51215409</v>
      </c>
      <c r="BB32" s="70">
        <v>0</v>
      </c>
      <c r="BC32" s="70">
        <v>1623675</v>
      </c>
      <c r="BD32" s="70">
        <v>4625540</v>
      </c>
      <c r="BE32" s="70">
        <v>0</v>
      </c>
      <c r="BF32" s="70">
        <v>76381341</v>
      </c>
      <c r="BG32" s="70">
        <v>23</v>
      </c>
      <c r="BH32" s="70">
        <v>0</v>
      </c>
      <c r="BI32" s="70">
        <v>2427</v>
      </c>
      <c r="BJ32" s="70">
        <v>0</v>
      </c>
      <c r="BK32" s="70">
        <v>71691271</v>
      </c>
      <c r="BL32" s="70">
        <v>58120800</v>
      </c>
      <c r="BM32" s="70">
        <v>1009776</v>
      </c>
      <c r="BN32" s="70">
        <v>493674</v>
      </c>
      <c r="BO32" s="70">
        <v>255573</v>
      </c>
      <c r="BP32" s="70">
        <v>1020</v>
      </c>
      <c r="BQ32" s="70">
        <v>288873</v>
      </c>
      <c r="BR32" s="70">
        <v>3653172</v>
      </c>
      <c r="BS32" s="70">
        <v>0</v>
      </c>
      <c r="BT32" s="70">
        <v>4833127121</v>
      </c>
      <c r="BU32" s="70">
        <v>0</v>
      </c>
      <c r="BV32" s="70">
        <v>0</v>
      </c>
      <c r="BW32" s="70">
        <v>0</v>
      </c>
      <c r="BX32" s="70">
        <v>0</v>
      </c>
      <c r="BY32" s="70">
        <v>0</v>
      </c>
      <c r="BZ32" s="70">
        <v>4874740</v>
      </c>
      <c r="CA32" s="70">
        <v>0</v>
      </c>
      <c r="CB32" s="70">
        <v>4874740</v>
      </c>
      <c r="CC32" s="70">
        <v>1988571978</v>
      </c>
      <c r="CD32" s="70">
        <v>1993446718</v>
      </c>
      <c r="CE32" s="70">
        <v>6826573839</v>
      </c>
      <c r="CF32" s="24"/>
      <c r="CG32" s="24"/>
      <c r="CH32" s="24"/>
    </row>
    <row r="33" spans="1:86" ht="33.75">
      <c r="A33" s="58">
        <v>26</v>
      </c>
      <c r="B33" s="55" t="s">
        <v>166</v>
      </c>
      <c r="C33" s="56" t="s">
        <v>165</v>
      </c>
      <c r="D33" s="70">
        <v>2136677</v>
      </c>
      <c r="E33" s="70">
        <v>51515</v>
      </c>
      <c r="F33" s="70">
        <v>3472</v>
      </c>
      <c r="G33" s="70">
        <v>20179</v>
      </c>
      <c r="H33" s="70">
        <v>92979723</v>
      </c>
      <c r="I33" s="70">
        <v>8617198</v>
      </c>
      <c r="J33" s="70">
        <v>1010734</v>
      </c>
      <c r="K33" s="70">
        <v>3044306</v>
      </c>
      <c r="L33" s="70">
        <v>1573537</v>
      </c>
      <c r="M33" s="70">
        <v>36639205</v>
      </c>
      <c r="N33" s="70">
        <v>7358</v>
      </c>
      <c r="O33" s="70">
        <v>3959</v>
      </c>
      <c r="P33" s="70">
        <v>1311</v>
      </c>
      <c r="Q33" s="70">
        <v>378</v>
      </c>
      <c r="R33" s="70">
        <v>0</v>
      </c>
      <c r="S33" s="70">
        <v>0</v>
      </c>
      <c r="T33" s="70">
        <v>0</v>
      </c>
      <c r="U33" s="70">
        <v>14731</v>
      </c>
      <c r="V33" s="70">
        <v>156011</v>
      </c>
      <c r="W33" s="70">
        <v>1786665</v>
      </c>
      <c r="X33" s="70">
        <v>2060</v>
      </c>
      <c r="Y33" s="70">
        <v>6271718</v>
      </c>
      <c r="Z33" s="70">
        <v>49397</v>
      </c>
      <c r="AA33" s="70">
        <v>599303</v>
      </c>
      <c r="AB33" s="70">
        <v>26937677</v>
      </c>
      <c r="AC33" s="70">
        <v>20680</v>
      </c>
      <c r="AD33" s="70">
        <v>34</v>
      </c>
      <c r="AE33" s="70">
        <v>52421</v>
      </c>
      <c r="AF33" s="70">
        <v>2544</v>
      </c>
      <c r="AG33" s="70">
        <v>157841</v>
      </c>
      <c r="AH33" s="70">
        <v>0</v>
      </c>
      <c r="AI33" s="70">
        <v>163654</v>
      </c>
      <c r="AJ33" s="70">
        <v>75537</v>
      </c>
      <c r="AK33" s="70">
        <v>344452</v>
      </c>
      <c r="AL33" s="70">
        <v>625707</v>
      </c>
      <c r="AM33" s="70">
        <v>21136</v>
      </c>
      <c r="AN33" s="70">
        <v>3948</v>
      </c>
      <c r="AO33" s="70">
        <v>3365231</v>
      </c>
      <c r="AP33" s="70">
        <v>12754318</v>
      </c>
      <c r="AQ33" s="70">
        <v>1428574</v>
      </c>
      <c r="AR33" s="70">
        <v>4827674</v>
      </c>
      <c r="AS33" s="70">
        <v>14525973</v>
      </c>
      <c r="AT33" s="70">
        <v>264758468</v>
      </c>
      <c r="AU33" s="70">
        <v>96723</v>
      </c>
      <c r="AV33" s="70">
        <v>7589839</v>
      </c>
      <c r="AW33" s="70">
        <v>0</v>
      </c>
      <c r="AX33" s="70">
        <v>173865643</v>
      </c>
      <c r="AY33" s="70">
        <v>1366</v>
      </c>
      <c r="AZ33" s="70">
        <v>15542</v>
      </c>
      <c r="BA33" s="70">
        <v>233317</v>
      </c>
      <c r="BB33" s="70">
        <v>0</v>
      </c>
      <c r="BC33" s="70">
        <v>192125</v>
      </c>
      <c r="BD33" s="70">
        <v>100</v>
      </c>
      <c r="BE33" s="70">
        <v>0</v>
      </c>
      <c r="BF33" s="70">
        <v>48445</v>
      </c>
      <c r="BG33" s="70">
        <v>0</v>
      </c>
      <c r="BH33" s="70">
        <v>0</v>
      </c>
      <c r="BI33" s="70">
        <v>32</v>
      </c>
      <c r="BJ33" s="70">
        <v>348650</v>
      </c>
      <c r="BK33" s="70">
        <v>22203722</v>
      </c>
      <c r="BL33" s="70">
        <v>1599637</v>
      </c>
      <c r="BM33" s="70">
        <v>2403596</v>
      </c>
      <c r="BN33" s="70">
        <v>3130688</v>
      </c>
      <c r="BO33" s="70">
        <v>3223366</v>
      </c>
      <c r="BP33" s="70">
        <v>18297</v>
      </c>
      <c r="BQ33" s="70">
        <v>330970</v>
      </c>
      <c r="BR33" s="70">
        <v>1623</v>
      </c>
      <c r="BS33" s="70">
        <v>0</v>
      </c>
      <c r="BT33" s="70">
        <v>700338987</v>
      </c>
      <c r="BU33" s="70">
        <v>1265311</v>
      </c>
      <c r="BV33" s="70">
        <v>0</v>
      </c>
      <c r="BW33" s="70">
        <v>0</v>
      </c>
      <c r="BX33" s="70">
        <v>1265311</v>
      </c>
      <c r="BY33" s="70">
        <v>0</v>
      </c>
      <c r="BZ33" s="70">
        <v>-14398487</v>
      </c>
      <c r="CA33" s="70">
        <v>0</v>
      </c>
      <c r="CB33" s="70">
        <v>-14398487</v>
      </c>
      <c r="CC33" s="70">
        <v>58809485</v>
      </c>
      <c r="CD33" s="70">
        <v>45676309</v>
      </c>
      <c r="CE33" s="70">
        <v>746015296</v>
      </c>
      <c r="CF33" s="24"/>
      <c r="CG33" s="24"/>
      <c r="CH33" s="24"/>
    </row>
    <row r="34" spans="1:86" ht="22.5">
      <c r="A34" s="58">
        <v>27</v>
      </c>
      <c r="B34" s="55" t="s">
        <v>164</v>
      </c>
      <c r="C34" s="56" t="s">
        <v>163</v>
      </c>
      <c r="D34" s="70">
        <v>9287443</v>
      </c>
      <c r="E34" s="70">
        <v>22447</v>
      </c>
      <c r="F34" s="70">
        <v>0</v>
      </c>
      <c r="G34" s="70">
        <v>52829576</v>
      </c>
      <c r="H34" s="70">
        <v>20895702</v>
      </c>
      <c r="I34" s="70">
        <v>0</v>
      </c>
      <c r="J34" s="70">
        <v>80</v>
      </c>
      <c r="K34" s="70">
        <v>894393</v>
      </c>
      <c r="L34" s="70">
        <v>1666467</v>
      </c>
      <c r="M34" s="70">
        <v>850954</v>
      </c>
      <c r="N34" s="70">
        <v>185119</v>
      </c>
      <c r="O34" s="70">
        <v>74027</v>
      </c>
      <c r="P34" s="70">
        <v>155171</v>
      </c>
      <c r="Q34" s="70">
        <v>2982</v>
      </c>
      <c r="R34" s="70">
        <v>0</v>
      </c>
      <c r="S34" s="70">
        <v>40317</v>
      </c>
      <c r="T34" s="70">
        <v>0</v>
      </c>
      <c r="U34" s="70">
        <v>611</v>
      </c>
      <c r="V34" s="70">
        <v>0</v>
      </c>
      <c r="W34" s="70">
        <v>142</v>
      </c>
      <c r="X34" s="70">
        <v>37090</v>
      </c>
      <c r="Y34" s="70">
        <v>0</v>
      </c>
      <c r="Z34" s="70">
        <v>964234</v>
      </c>
      <c r="AA34" s="70">
        <v>12147354</v>
      </c>
      <c r="AB34" s="70">
        <v>13610</v>
      </c>
      <c r="AC34" s="70">
        <v>740893</v>
      </c>
      <c r="AD34" s="70">
        <v>167765</v>
      </c>
      <c r="AE34" s="70">
        <v>5333</v>
      </c>
      <c r="AF34" s="70">
        <v>14165</v>
      </c>
      <c r="AG34" s="70">
        <v>1967925</v>
      </c>
      <c r="AH34" s="70">
        <v>160</v>
      </c>
      <c r="AI34" s="70">
        <v>723112</v>
      </c>
      <c r="AJ34" s="70">
        <v>943033</v>
      </c>
      <c r="AK34" s="70">
        <v>2098438</v>
      </c>
      <c r="AL34" s="70">
        <v>8036896</v>
      </c>
      <c r="AM34" s="70">
        <v>405759</v>
      </c>
      <c r="AN34" s="70">
        <v>2366</v>
      </c>
      <c r="AO34" s="70">
        <v>3391195</v>
      </c>
      <c r="AP34" s="70">
        <v>4603632</v>
      </c>
      <c r="AQ34" s="70">
        <v>334005</v>
      </c>
      <c r="AR34" s="70">
        <v>1701915</v>
      </c>
      <c r="AS34" s="70">
        <v>2397622</v>
      </c>
      <c r="AT34" s="70">
        <v>24372726</v>
      </c>
      <c r="AU34" s="70">
        <v>385036</v>
      </c>
      <c r="AV34" s="70">
        <v>25940</v>
      </c>
      <c r="AW34" s="70">
        <v>0</v>
      </c>
      <c r="AX34" s="70">
        <v>3576192</v>
      </c>
      <c r="AY34" s="70">
        <v>7</v>
      </c>
      <c r="AZ34" s="70">
        <v>148793</v>
      </c>
      <c r="BA34" s="70">
        <v>599987</v>
      </c>
      <c r="BB34" s="70">
        <v>0</v>
      </c>
      <c r="BC34" s="70">
        <v>754904</v>
      </c>
      <c r="BD34" s="70">
        <v>1024499</v>
      </c>
      <c r="BE34" s="70">
        <v>83346</v>
      </c>
      <c r="BF34" s="70">
        <v>2233833</v>
      </c>
      <c r="BG34" s="70">
        <v>0</v>
      </c>
      <c r="BH34" s="70">
        <v>0</v>
      </c>
      <c r="BI34" s="70">
        <v>85</v>
      </c>
      <c r="BJ34" s="70">
        <v>692669</v>
      </c>
      <c r="BK34" s="70">
        <v>10148186</v>
      </c>
      <c r="BL34" s="70">
        <v>3563457</v>
      </c>
      <c r="BM34" s="70">
        <v>948856</v>
      </c>
      <c r="BN34" s="70">
        <v>1027053</v>
      </c>
      <c r="BO34" s="70">
        <v>67955192</v>
      </c>
      <c r="BP34" s="70">
        <v>4861</v>
      </c>
      <c r="BQ34" s="70">
        <v>1432541</v>
      </c>
      <c r="BR34" s="70">
        <v>0</v>
      </c>
      <c r="BS34" s="70">
        <v>0</v>
      </c>
      <c r="BT34" s="70">
        <v>246580096</v>
      </c>
      <c r="BU34" s="70">
        <v>0</v>
      </c>
      <c r="BV34" s="70">
        <v>0</v>
      </c>
      <c r="BW34" s="70">
        <v>0</v>
      </c>
      <c r="BX34" s="70">
        <v>0</v>
      </c>
      <c r="BY34" s="70">
        <v>0</v>
      </c>
      <c r="BZ34" s="70">
        <v>17019407</v>
      </c>
      <c r="CA34" s="70">
        <v>0</v>
      </c>
      <c r="CB34" s="70">
        <v>17019407</v>
      </c>
      <c r="CC34" s="70">
        <v>4971163</v>
      </c>
      <c r="CD34" s="70">
        <v>21990570</v>
      </c>
      <c r="CE34" s="70">
        <v>268570666</v>
      </c>
      <c r="CF34" s="24"/>
      <c r="CG34" s="24"/>
      <c r="CH34" s="24"/>
    </row>
    <row r="35" spans="1:86" ht="22.5">
      <c r="A35" s="58">
        <v>28</v>
      </c>
      <c r="B35" s="55" t="s">
        <v>162</v>
      </c>
      <c r="C35" s="56" t="s">
        <v>161</v>
      </c>
      <c r="D35" s="70">
        <v>21841710</v>
      </c>
      <c r="E35" s="70">
        <v>17996</v>
      </c>
      <c r="F35" s="70">
        <v>1612363</v>
      </c>
      <c r="G35" s="70">
        <v>0</v>
      </c>
      <c r="H35" s="70">
        <v>317000522</v>
      </c>
      <c r="I35" s="70">
        <v>0</v>
      </c>
      <c r="J35" s="70">
        <v>135020</v>
      </c>
      <c r="K35" s="70">
        <v>586609343</v>
      </c>
      <c r="L35" s="70">
        <v>3553527</v>
      </c>
      <c r="M35" s="70">
        <v>0</v>
      </c>
      <c r="N35" s="70">
        <v>1694544</v>
      </c>
      <c r="O35" s="70">
        <v>11340537</v>
      </c>
      <c r="P35" s="70">
        <v>1790</v>
      </c>
      <c r="Q35" s="70">
        <v>0</v>
      </c>
      <c r="R35" s="70">
        <v>0</v>
      </c>
      <c r="S35" s="70">
        <v>0</v>
      </c>
      <c r="T35" s="70">
        <v>101041</v>
      </c>
      <c r="U35" s="70">
        <v>381927</v>
      </c>
      <c r="V35" s="70">
        <v>0</v>
      </c>
      <c r="W35" s="70">
        <v>588969</v>
      </c>
      <c r="X35" s="70">
        <v>3814140</v>
      </c>
      <c r="Y35" s="70">
        <v>0</v>
      </c>
      <c r="Z35" s="70">
        <v>343329</v>
      </c>
      <c r="AA35" s="70">
        <v>4852298</v>
      </c>
      <c r="AB35" s="70">
        <v>3843287</v>
      </c>
      <c r="AC35" s="70">
        <v>5600296</v>
      </c>
      <c r="AD35" s="70">
        <v>653299</v>
      </c>
      <c r="AE35" s="70">
        <v>310165044</v>
      </c>
      <c r="AF35" s="70">
        <v>9941772</v>
      </c>
      <c r="AG35" s="70">
        <v>115127413</v>
      </c>
      <c r="AH35" s="70">
        <v>842326</v>
      </c>
      <c r="AI35" s="70">
        <v>113977637</v>
      </c>
      <c r="AJ35" s="70">
        <v>125402010</v>
      </c>
      <c r="AK35" s="70">
        <v>197058398</v>
      </c>
      <c r="AL35" s="70">
        <v>33398787</v>
      </c>
      <c r="AM35" s="70">
        <v>2292400</v>
      </c>
      <c r="AN35" s="70">
        <v>166907</v>
      </c>
      <c r="AO35" s="70">
        <v>54914855</v>
      </c>
      <c r="AP35" s="70">
        <v>73336891</v>
      </c>
      <c r="AQ35" s="70">
        <v>48720204</v>
      </c>
      <c r="AR35" s="70">
        <v>26692024</v>
      </c>
      <c r="AS35" s="70">
        <v>186454856</v>
      </c>
      <c r="AT35" s="70">
        <v>1101491884</v>
      </c>
      <c r="AU35" s="70">
        <v>0</v>
      </c>
      <c r="AV35" s="70">
        <v>1744496</v>
      </c>
      <c r="AW35" s="70">
        <v>0</v>
      </c>
      <c r="AX35" s="70">
        <v>64483101</v>
      </c>
      <c r="AY35" s="70">
        <v>14</v>
      </c>
      <c r="AZ35" s="70">
        <v>2906</v>
      </c>
      <c r="BA35" s="70">
        <v>28066557</v>
      </c>
      <c r="BB35" s="70">
        <v>0</v>
      </c>
      <c r="BC35" s="70">
        <v>1493800</v>
      </c>
      <c r="BD35" s="70">
        <v>371</v>
      </c>
      <c r="BE35" s="70">
        <v>3167009</v>
      </c>
      <c r="BF35" s="70">
        <v>26928641</v>
      </c>
      <c r="BG35" s="70">
        <v>279660877</v>
      </c>
      <c r="BH35" s="70">
        <v>0</v>
      </c>
      <c r="BI35" s="70">
        <v>3904</v>
      </c>
      <c r="BJ35" s="70">
        <v>1657193</v>
      </c>
      <c r="BK35" s="70">
        <v>114472448</v>
      </c>
      <c r="BL35" s="70">
        <v>17057156</v>
      </c>
      <c r="BM35" s="70">
        <v>497182</v>
      </c>
      <c r="BN35" s="70">
        <v>839429</v>
      </c>
      <c r="BO35" s="70">
        <v>648534</v>
      </c>
      <c r="BP35" s="70">
        <v>5769</v>
      </c>
      <c r="BQ35" s="70">
        <v>1613303</v>
      </c>
      <c r="BR35" s="70">
        <v>912522</v>
      </c>
      <c r="BS35" s="70">
        <v>0</v>
      </c>
      <c r="BT35" s="70">
        <v>3907224558</v>
      </c>
      <c r="BU35" s="70">
        <v>0</v>
      </c>
      <c r="BV35" s="70">
        <v>0</v>
      </c>
      <c r="BW35" s="70">
        <v>0</v>
      </c>
      <c r="BX35" s="70">
        <v>0</v>
      </c>
      <c r="BY35" s="70">
        <v>0</v>
      </c>
      <c r="BZ35" s="70">
        <v>1331487189</v>
      </c>
      <c r="CA35" s="70">
        <v>0</v>
      </c>
      <c r="CB35" s="70">
        <v>1331487189</v>
      </c>
      <c r="CC35" s="70">
        <v>3399378268</v>
      </c>
      <c r="CD35" s="70">
        <v>4730865457</v>
      </c>
      <c r="CE35" s="70">
        <v>8638090015</v>
      </c>
      <c r="CF35" s="24"/>
      <c r="CG35" s="24"/>
      <c r="CH35" s="24"/>
    </row>
    <row r="36" spans="1:86" ht="15">
      <c r="A36" s="58">
        <v>29</v>
      </c>
      <c r="B36" s="55" t="s">
        <v>160</v>
      </c>
      <c r="C36" s="56" t="s">
        <v>159</v>
      </c>
      <c r="D36" s="70">
        <v>490963</v>
      </c>
      <c r="E36" s="70">
        <v>0</v>
      </c>
      <c r="F36" s="70">
        <v>0</v>
      </c>
      <c r="G36" s="70">
        <v>0</v>
      </c>
      <c r="H36" s="70">
        <v>134</v>
      </c>
      <c r="I36" s="70">
        <v>0</v>
      </c>
      <c r="J36" s="70">
        <v>0</v>
      </c>
      <c r="K36" s="70">
        <v>0</v>
      </c>
      <c r="L36" s="70">
        <v>0</v>
      </c>
      <c r="M36" s="70">
        <v>86330</v>
      </c>
      <c r="N36" s="70">
        <v>1865</v>
      </c>
      <c r="O36" s="70">
        <v>0</v>
      </c>
      <c r="P36" s="70">
        <v>0</v>
      </c>
      <c r="Q36" s="70">
        <v>0</v>
      </c>
      <c r="R36" s="70">
        <v>0</v>
      </c>
      <c r="S36" s="70">
        <v>0</v>
      </c>
      <c r="T36" s="70">
        <v>0</v>
      </c>
      <c r="U36" s="70">
        <v>27744</v>
      </c>
      <c r="V36" s="70">
        <v>0</v>
      </c>
      <c r="W36" s="70">
        <v>15808075</v>
      </c>
      <c r="X36" s="70">
        <v>0</v>
      </c>
      <c r="Y36" s="70">
        <v>0</v>
      </c>
      <c r="Z36" s="70">
        <v>18427</v>
      </c>
      <c r="AA36" s="70">
        <v>902682</v>
      </c>
      <c r="AB36" s="70">
        <v>160513</v>
      </c>
      <c r="AC36" s="70">
        <v>0</v>
      </c>
      <c r="AD36" s="70">
        <v>0</v>
      </c>
      <c r="AE36" s="70">
        <v>370</v>
      </c>
      <c r="AF36" s="70">
        <v>84</v>
      </c>
      <c r="AG36" s="70">
        <v>84186</v>
      </c>
      <c r="AH36" s="70">
        <v>0</v>
      </c>
      <c r="AI36" s="70">
        <v>175997</v>
      </c>
      <c r="AJ36" s="70">
        <v>409788</v>
      </c>
      <c r="AK36" s="70">
        <v>905836</v>
      </c>
      <c r="AL36" s="70">
        <v>690852</v>
      </c>
      <c r="AM36" s="70">
        <v>0</v>
      </c>
      <c r="AN36" s="70">
        <v>50</v>
      </c>
      <c r="AO36" s="70">
        <v>416805</v>
      </c>
      <c r="AP36" s="70">
        <v>8967674</v>
      </c>
      <c r="AQ36" s="70">
        <v>307590</v>
      </c>
      <c r="AR36" s="70">
        <v>1490577</v>
      </c>
      <c r="AS36" s="70">
        <v>615741</v>
      </c>
      <c r="AT36" s="70">
        <v>3568985</v>
      </c>
      <c r="AU36" s="70">
        <v>0</v>
      </c>
      <c r="AV36" s="70">
        <v>4517</v>
      </c>
      <c r="AW36" s="70">
        <v>0</v>
      </c>
      <c r="AX36" s="70">
        <v>2469174</v>
      </c>
      <c r="AY36" s="70">
        <v>0</v>
      </c>
      <c r="AZ36" s="70">
        <v>0</v>
      </c>
      <c r="BA36" s="70">
        <v>8002</v>
      </c>
      <c r="BB36" s="70">
        <v>169</v>
      </c>
      <c r="BC36" s="70">
        <v>10350</v>
      </c>
      <c r="BD36" s="70">
        <v>10</v>
      </c>
      <c r="BE36" s="70">
        <v>0</v>
      </c>
      <c r="BF36" s="70">
        <v>0</v>
      </c>
      <c r="BG36" s="70">
        <v>0</v>
      </c>
      <c r="BH36" s="70">
        <v>0</v>
      </c>
      <c r="BI36" s="70">
        <v>0</v>
      </c>
      <c r="BJ36" s="70">
        <v>0</v>
      </c>
      <c r="BK36" s="70">
        <v>874399</v>
      </c>
      <c r="BL36" s="70">
        <v>605505</v>
      </c>
      <c r="BM36" s="70">
        <v>5508</v>
      </c>
      <c r="BN36" s="70">
        <v>15861</v>
      </c>
      <c r="BO36" s="70">
        <v>0</v>
      </c>
      <c r="BP36" s="70">
        <v>784</v>
      </c>
      <c r="BQ36" s="70">
        <v>618865</v>
      </c>
      <c r="BR36" s="70">
        <v>0</v>
      </c>
      <c r="BS36" s="70">
        <v>0</v>
      </c>
      <c r="BT36" s="70">
        <v>39744412</v>
      </c>
      <c r="BU36" s="70">
        <v>0</v>
      </c>
      <c r="BV36" s="70">
        <v>0</v>
      </c>
      <c r="BW36" s="70">
        <v>0</v>
      </c>
      <c r="BX36" s="70">
        <v>0</v>
      </c>
      <c r="BY36" s="70">
        <v>0</v>
      </c>
      <c r="BZ36" s="70">
        <v>0</v>
      </c>
      <c r="CA36" s="70">
        <v>0</v>
      </c>
      <c r="CB36" s="70">
        <v>0</v>
      </c>
      <c r="CC36" s="70">
        <v>113186</v>
      </c>
      <c r="CD36" s="70">
        <v>113186</v>
      </c>
      <c r="CE36" s="70">
        <v>39857598</v>
      </c>
      <c r="CF36" s="24"/>
      <c r="CG36" s="24"/>
      <c r="CH36" s="24"/>
    </row>
    <row r="37" spans="1:86" ht="22.5">
      <c r="A37" s="58">
        <v>30</v>
      </c>
      <c r="B37" s="55" t="s">
        <v>62</v>
      </c>
      <c r="C37" s="56" t="s">
        <v>139</v>
      </c>
      <c r="D37" s="70">
        <v>11424719</v>
      </c>
      <c r="E37" s="70">
        <v>443174</v>
      </c>
      <c r="F37" s="70">
        <v>69792</v>
      </c>
      <c r="G37" s="70">
        <v>68972599</v>
      </c>
      <c r="H37" s="70">
        <v>85205155</v>
      </c>
      <c r="I37" s="70">
        <v>1083642</v>
      </c>
      <c r="J37" s="70">
        <v>3815908</v>
      </c>
      <c r="K37" s="70">
        <v>19313441</v>
      </c>
      <c r="L37" s="70">
        <v>9565718</v>
      </c>
      <c r="M37" s="70">
        <v>13169387</v>
      </c>
      <c r="N37" s="70">
        <v>12462908</v>
      </c>
      <c r="O37" s="70">
        <v>93666</v>
      </c>
      <c r="P37" s="70">
        <v>148574</v>
      </c>
      <c r="Q37" s="70">
        <v>71457</v>
      </c>
      <c r="R37" s="70">
        <v>97121</v>
      </c>
      <c r="S37" s="70">
        <v>152130</v>
      </c>
      <c r="T37" s="70">
        <v>7570</v>
      </c>
      <c r="U37" s="70">
        <v>133601</v>
      </c>
      <c r="V37" s="70">
        <v>771912</v>
      </c>
      <c r="W37" s="70">
        <v>21602807</v>
      </c>
      <c r="X37" s="70">
        <v>81946</v>
      </c>
      <c r="Y37" s="70">
        <v>0</v>
      </c>
      <c r="Z37" s="70">
        <v>39152</v>
      </c>
      <c r="AA37" s="70">
        <v>25591103</v>
      </c>
      <c r="AB37" s="70">
        <v>9996711</v>
      </c>
      <c r="AC37" s="70">
        <v>1477</v>
      </c>
      <c r="AD37" s="70">
        <v>5215</v>
      </c>
      <c r="AE37" s="70">
        <v>583145</v>
      </c>
      <c r="AF37" s="70">
        <v>77735</v>
      </c>
      <c r="AG37" s="70">
        <v>1061590</v>
      </c>
      <c r="AH37" s="70">
        <v>73</v>
      </c>
      <c r="AI37" s="70">
        <v>164387</v>
      </c>
      <c r="AJ37" s="70">
        <v>726026</v>
      </c>
      <c r="AK37" s="70">
        <v>10739399</v>
      </c>
      <c r="AL37" s="70">
        <v>2631182</v>
      </c>
      <c r="AM37" s="70">
        <v>8624</v>
      </c>
      <c r="AN37" s="70">
        <v>14270</v>
      </c>
      <c r="AO37" s="70">
        <v>27251013</v>
      </c>
      <c r="AP37" s="70">
        <v>42141301</v>
      </c>
      <c r="AQ37" s="70">
        <v>1312435</v>
      </c>
      <c r="AR37" s="70">
        <v>10614310</v>
      </c>
      <c r="AS37" s="70">
        <v>15667242</v>
      </c>
      <c r="AT37" s="70">
        <v>72240153</v>
      </c>
      <c r="AU37" s="70">
        <v>25602783</v>
      </c>
      <c r="AV37" s="70">
        <v>65033117</v>
      </c>
      <c r="AW37" s="70">
        <v>100545053</v>
      </c>
      <c r="AX37" s="70">
        <v>61144586</v>
      </c>
      <c r="AY37" s="70">
        <v>82324</v>
      </c>
      <c r="AZ37" s="70">
        <v>4120131</v>
      </c>
      <c r="BA37" s="70">
        <v>29555819</v>
      </c>
      <c r="BB37" s="70">
        <v>416664</v>
      </c>
      <c r="BC37" s="70">
        <v>3093046</v>
      </c>
      <c r="BD37" s="70">
        <v>5316359</v>
      </c>
      <c r="BE37" s="70">
        <v>9313168</v>
      </c>
      <c r="BF37" s="70">
        <v>23387543</v>
      </c>
      <c r="BG37" s="70">
        <v>697073</v>
      </c>
      <c r="BH37" s="70">
        <v>177780</v>
      </c>
      <c r="BI37" s="70">
        <v>7220</v>
      </c>
      <c r="BJ37" s="70">
        <v>12250575</v>
      </c>
      <c r="BK37" s="70">
        <v>94815330</v>
      </c>
      <c r="BL37" s="70">
        <v>16324764</v>
      </c>
      <c r="BM37" s="70">
        <v>38503818</v>
      </c>
      <c r="BN37" s="70">
        <v>41193444</v>
      </c>
      <c r="BO37" s="70">
        <v>30463503</v>
      </c>
      <c r="BP37" s="70">
        <v>412155</v>
      </c>
      <c r="BQ37" s="70">
        <v>12487213</v>
      </c>
      <c r="BR37" s="70">
        <v>3351394</v>
      </c>
      <c r="BS37" s="70">
        <v>0</v>
      </c>
      <c r="BT37" s="70">
        <v>1047848632</v>
      </c>
      <c r="BU37" s="70">
        <v>116871933</v>
      </c>
      <c r="BV37" s="70">
        <v>0</v>
      </c>
      <c r="BW37" s="70">
        <v>0</v>
      </c>
      <c r="BX37" s="70">
        <v>116871933</v>
      </c>
      <c r="BY37" s="70">
        <v>370568461</v>
      </c>
      <c r="BZ37" s="70">
        <v>19009675</v>
      </c>
      <c r="CA37" s="70">
        <v>0</v>
      </c>
      <c r="CB37" s="70">
        <v>389578136</v>
      </c>
      <c r="CC37" s="70">
        <v>56243999</v>
      </c>
      <c r="CD37" s="70">
        <v>562694068</v>
      </c>
      <c r="CE37" s="70">
        <v>1610542700</v>
      </c>
      <c r="CF37" s="24"/>
      <c r="CG37" s="24"/>
      <c r="CH37" s="24"/>
    </row>
    <row r="38" spans="1:86" ht="22.5">
      <c r="A38" s="58">
        <v>31</v>
      </c>
      <c r="B38" s="55" t="s">
        <v>61</v>
      </c>
      <c r="C38" s="56" t="s">
        <v>60</v>
      </c>
      <c r="D38" s="70">
        <v>359252</v>
      </c>
      <c r="E38" s="70">
        <v>211907</v>
      </c>
      <c r="F38" s="70">
        <v>0</v>
      </c>
      <c r="G38" s="70">
        <v>913</v>
      </c>
      <c r="H38" s="70">
        <v>15153255</v>
      </c>
      <c r="I38" s="70">
        <v>86</v>
      </c>
      <c r="J38" s="70">
        <v>27386</v>
      </c>
      <c r="K38" s="70">
        <v>270246</v>
      </c>
      <c r="L38" s="70">
        <v>49144</v>
      </c>
      <c r="M38" s="70">
        <v>1091655</v>
      </c>
      <c r="N38" s="70">
        <v>106314</v>
      </c>
      <c r="O38" s="70">
        <v>631</v>
      </c>
      <c r="P38" s="70">
        <v>241</v>
      </c>
      <c r="Q38" s="70">
        <v>0</v>
      </c>
      <c r="R38" s="70">
        <v>0</v>
      </c>
      <c r="S38" s="70">
        <v>0</v>
      </c>
      <c r="T38" s="70">
        <v>251</v>
      </c>
      <c r="U38" s="70">
        <v>55702</v>
      </c>
      <c r="V38" s="70">
        <v>118989</v>
      </c>
      <c r="W38" s="70">
        <v>82652</v>
      </c>
      <c r="X38" s="70">
        <v>0</v>
      </c>
      <c r="Y38" s="70">
        <v>0</v>
      </c>
      <c r="Z38" s="70">
        <v>10387</v>
      </c>
      <c r="AA38" s="70">
        <v>52478</v>
      </c>
      <c r="AB38" s="70">
        <v>587</v>
      </c>
      <c r="AC38" s="70">
        <v>0</v>
      </c>
      <c r="AD38" s="70">
        <v>0</v>
      </c>
      <c r="AE38" s="70">
        <v>0</v>
      </c>
      <c r="AF38" s="70">
        <v>346</v>
      </c>
      <c r="AG38" s="70">
        <v>1788872</v>
      </c>
      <c r="AH38" s="70">
        <v>14621</v>
      </c>
      <c r="AI38" s="70">
        <v>8257</v>
      </c>
      <c r="AJ38" s="70">
        <v>46980</v>
      </c>
      <c r="AK38" s="70">
        <v>159735</v>
      </c>
      <c r="AL38" s="70">
        <v>3782304</v>
      </c>
      <c r="AM38" s="70">
        <v>56</v>
      </c>
      <c r="AN38" s="70">
        <v>1364890</v>
      </c>
      <c r="AO38" s="70">
        <v>884361</v>
      </c>
      <c r="AP38" s="70">
        <v>4169401</v>
      </c>
      <c r="AQ38" s="70">
        <v>47579</v>
      </c>
      <c r="AR38" s="70">
        <v>116173</v>
      </c>
      <c r="AS38" s="70">
        <v>37200</v>
      </c>
      <c r="AT38" s="70">
        <v>1036973</v>
      </c>
      <c r="AU38" s="70">
        <v>423773</v>
      </c>
      <c r="AV38" s="70">
        <v>14055756</v>
      </c>
      <c r="AW38" s="70">
        <v>1555199</v>
      </c>
      <c r="AX38" s="70">
        <v>4171524</v>
      </c>
      <c r="AY38" s="70">
        <v>23306</v>
      </c>
      <c r="AZ38" s="70">
        <v>2115659</v>
      </c>
      <c r="BA38" s="70">
        <v>934618</v>
      </c>
      <c r="BB38" s="70">
        <v>927939</v>
      </c>
      <c r="BC38" s="70">
        <v>384671</v>
      </c>
      <c r="BD38" s="70">
        <v>155302</v>
      </c>
      <c r="BE38" s="70">
        <v>31474193</v>
      </c>
      <c r="BF38" s="70">
        <v>20291502</v>
      </c>
      <c r="BG38" s="70">
        <v>1571713</v>
      </c>
      <c r="BH38" s="70">
        <v>1448430</v>
      </c>
      <c r="BI38" s="70">
        <v>1618960</v>
      </c>
      <c r="BJ38" s="70">
        <v>6295</v>
      </c>
      <c r="BK38" s="70">
        <v>8346297</v>
      </c>
      <c r="BL38" s="70">
        <v>19436667</v>
      </c>
      <c r="BM38" s="70">
        <v>5323127</v>
      </c>
      <c r="BN38" s="70">
        <v>15389666</v>
      </c>
      <c r="BO38" s="70">
        <v>22805969</v>
      </c>
      <c r="BP38" s="70">
        <v>61439</v>
      </c>
      <c r="BQ38" s="70">
        <v>36648417</v>
      </c>
      <c r="BR38" s="70">
        <v>5355276</v>
      </c>
      <c r="BS38" s="70">
        <v>0</v>
      </c>
      <c r="BT38" s="70">
        <v>225575522</v>
      </c>
      <c r="BU38" s="70">
        <v>1013715884</v>
      </c>
      <c r="BV38" s="70">
        <v>0</v>
      </c>
      <c r="BW38" s="70">
        <v>0</v>
      </c>
      <c r="BX38" s="70">
        <v>1013715884</v>
      </c>
      <c r="BY38" s="70">
        <v>1581741112</v>
      </c>
      <c r="BZ38" s="70">
        <v>86260331</v>
      </c>
      <c r="CA38" s="70">
        <v>0</v>
      </c>
      <c r="CB38" s="70">
        <v>1668001443</v>
      </c>
      <c r="CC38" s="70">
        <v>311397909</v>
      </c>
      <c r="CD38" s="70">
        <v>2993115236</v>
      </c>
      <c r="CE38" s="70">
        <v>3218690758</v>
      </c>
      <c r="CF38" s="24"/>
      <c r="CG38" s="24"/>
      <c r="CH38" s="24"/>
    </row>
    <row r="39" spans="1:86" ht="15">
      <c r="A39" s="58">
        <v>32</v>
      </c>
      <c r="B39" s="55" t="s">
        <v>89</v>
      </c>
      <c r="C39" s="56" t="s">
        <v>158</v>
      </c>
      <c r="D39" s="70">
        <v>815175</v>
      </c>
      <c r="E39" s="70">
        <v>164423</v>
      </c>
      <c r="F39" s="70">
        <v>0</v>
      </c>
      <c r="G39" s="70">
        <v>247352</v>
      </c>
      <c r="H39" s="70">
        <v>38701394</v>
      </c>
      <c r="I39" s="70">
        <v>80</v>
      </c>
      <c r="J39" s="70">
        <v>507460</v>
      </c>
      <c r="K39" s="70">
        <v>1437419</v>
      </c>
      <c r="L39" s="70">
        <v>1586926</v>
      </c>
      <c r="M39" s="70">
        <v>2219295</v>
      </c>
      <c r="N39" s="70">
        <v>1967663</v>
      </c>
      <c r="O39" s="70">
        <v>45</v>
      </c>
      <c r="P39" s="70">
        <v>215653</v>
      </c>
      <c r="Q39" s="70">
        <v>1007</v>
      </c>
      <c r="R39" s="70">
        <v>0</v>
      </c>
      <c r="S39" s="70">
        <v>206</v>
      </c>
      <c r="T39" s="70">
        <v>1583</v>
      </c>
      <c r="U39" s="70">
        <v>36024</v>
      </c>
      <c r="V39" s="70">
        <v>73470</v>
      </c>
      <c r="W39" s="70">
        <v>5747125</v>
      </c>
      <c r="X39" s="70">
        <v>19043</v>
      </c>
      <c r="Y39" s="70">
        <v>118</v>
      </c>
      <c r="Z39" s="70">
        <v>23329</v>
      </c>
      <c r="AA39" s="70">
        <v>543771</v>
      </c>
      <c r="AB39" s="70">
        <v>46654</v>
      </c>
      <c r="AC39" s="70">
        <v>29</v>
      </c>
      <c r="AD39" s="70">
        <v>321</v>
      </c>
      <c r="AE39" s="70">
        <v>306937</v>
      </c>
      <c r="AF39" s="70">
        <v>2437</v>
      </c>
      <c r="AG39" s="70">
        <v>22718</v>
      </c>
      <c r="AH39" s="70">
        <v>6076</v>
      </c>
      <c r="AI39" s="70">
        <v>109081</v>
      </c>
      <c r="AJ39" s="70">
        <v>12068</v>
      </c>
      <c r="AK39" s="70">
        <v>100934</v>
      </c>
      <c r="AL39" s="70">
        <v>1151525</v>
      </c>
      <c r="AM39" s="70">
        <v>1875</v>
      </c>
      <c r="AN39" s="70">
        <v>384</v>
      </c>
      <c r="AO39" s="70">
        <v>7656090</v>
      </c>
      <c r="AP39" s="70">
        <v>14673181</v>
      </c>
      <c r="AQ39" s="70">
        <v>96066</v>
      </c>
      <c r="AR39" s="70">
        <v>220077</v>
      </c>
      <c r="AS39" s="70">
        <v>506293</v>
      </c>
      <c r="AT39" s="70">
        <v>7379366</v>
      </c>
      <c r="AU39" s="70">
        <v>168887</v>
      </c>
      <c r="AV39" s="70">
        <v>9236194</v>
      </c>
      <c r="AW39" s="70">
        <v>1009787</v>
      </c>
      <c r="AX39" s="70">
        <v>22889380</v>
      </c>
      <c r="AY39" s="70">
        <v>33501</v>
      </c>
      <c r="AZ39" s="70">
        <v>153673</v>
      </c>
      <c r="BA39" s="70">
        <v>1171995</v>
      </c>
      <c r="BB39" s="70">
        <v>6619</v>
      </c>
      <c r="BC39" s="70">
        <v>3630967</v>
      </c>
      <c r="BD39" s="70">
        <v>91189</v>
      </c>
      <c r="BE39" s="70">
        <v>6499942</v>
      </c>
      <c r="BF39" s="70">
        <v>3152719</v>
      </c>
      <c r="BG39" s="70">
        <v>347122</v>
      </c>
      <c r="BH39" s="70">
        <v>24760</v>
      </c>
      <c r="BI39" s="70">
        <v>185478</v>
      </c>
      <c r="BJ39" s="70">
        <v>217349</v>
      </c>
      <c r="BK39" s="70">
        <v>16635822</v>
      </c>
      <c r="BL39" s="70">
        <v>14904101</v>
      </c>
      <c r="BM39" s="70">
        <v>5702818</v>
      </c>
      <c r="BN39" s="70">
        <v>9496745</v>
      </c>
      <c r="BO39" s="70">
        <v>16326161</v>
      </c>
      <c r="BP39" s="70">
        <v>108573</v>
      </c>
      <c r="BQ39" s="70">
        <v>27700567</v>
      </c>
      <c r="BR39" s="70">
        <v>13449739</v>
      </c>
      <c r="BS39" s="70">
        <v>0</v>
      </c>
      <c r="BT39" s="70">
        <v>239744761</v>
      </c>
      <c r="BU39" s="70">
        <v>502255616</v>
      </c>
      <c r="BV39" s="70">
        <v>0</v>
      </c>
      <c r="BW39" s="70">
        <v>0</v>
      </c>
      <c r="BX39" s="70">
        <v>502255616</v>
      </c>
      <c r="BY39" s="70">
        <v>1303146259</v>
      </c>
      <c r="BZ39" s="70">
        <v>62248683</v>
      </c>
      <c r="CA39" s="70">
        <v>0</v>
      </c>
      <c r="CB39" s="70">
        <v>1365394942</v>
      </c>
      <c r="CC39" s="70">
        <v>110304118</v>
      </c>
      <c r="CD39" s="70">
        <v>1977954676</v>
      </c>
      <c r="CE39" s="70">
        <v>2217699437</v>
      </c>
      <c r="CF39" s="24"/>
      <c r="CG39" s="24"/>
      <c r="CH39" s="24"/>
    </row>
    <row r="40" spans="1:86" ht="22.5">
      <c r="A40" s="58">
        <v>33</v>
      </c>
      <c r="B40" s="55" t="s">
        <v>88</v>
      </c>
      <c r="C40" s="56" t="s">
        <v>157</v>
      </c>
      <c r="D40" s="70">
        <v>45742428</v>
      </c>
      <c r="E40" s="70">
        <v>927661</v>
      </c>
      <c r="F40" s="70">
        <v>5888</v>
      </c>
      <c r="G40" s="70">
        <v>22235729</v>
      </c>
      <c r="H40" s="70">
        <v>216879403</v>
      </c>
      <c r="I40" s="70">
        <v>4844480</v>
      </c>
      <c r="J40" s="70">
        <v>28341757</v>
      </c>
      <c r="K40" s="70">
        <v>62695201</v>
      </c>
      <c r="L40" s="70">
        <v>10166675</v>
      </c>
      <c r="M40" s="70">
        <v>16672710</v>
      </c>
      <c r="N40" s="70">
        <v>2300035</v>
      </c>
      <c r="O40" s="70">
        <v>8403</v>
      </c>
      <c r="P40" s="70">
        <v>722637</v>
      </c>
      <c r="Q40" s="70">
        <v>1006358</v>
      </c>
      <c r="R40" s="70">
        <v>1254228</v>
      </c>
      <c r="S40" s="70">
        <v>134840</v>
      </c>
      <c r="T40" s="70">
        <v>305542</v>
      </c>
      <c r="U40" s="70">
        <v>46042</v>
      </c>
      <c r="V40" s="70">
        <v>608858</v>
      </c>
      <c r="W40" s="70">
        <v>9431004</v>
      </c>
      <c r="X40" s="70">
        <v>10569</v>
      </c>
      <c r="Y40" s="70">
        <v>3773</v>
      </c>
      <c r="Z40" s="70">
        <v>6768807</v>
      </c>
      <c r="AA40" s="70">
        <v>6238834</v>
      </c>
      <c r="AB40" s="70">
        <v>8190756</v>
      </c>
      <c r="AC40" s="70">
        <v>143289</v>
      </c>
      <c r="AD40" s="70">
        <v>1690</v>
      </c>
      <c r="AE40" s="70">
        <v>227746</v>
      </c>
      <c r="AF40" s="70">
        <v>2730</v>
      </c>
      <c r="AG40" s="70">
        <v>61517</v>
      </c>
      <c r="AH40" s="70">
        <v>63</v>
      </c>
      <c r="AI40" s="70">
        <v>2561954</v>
      </c>
      <c r="AJ40" s="70">
        <v>41920786</v>
      </c>
      <c r="AK40" s="70">
        <v>6722944</v>
      </c>
      <c r="AL40" s="70">
        <v>2465586</v>
      </c>
      <c r="AM40" s="70">
        <v>615207</v>
      </c>
      <c r="AN40" s="70">
        <v>17390</v>
      </c>
      <c r="AO40" s="70">
        <v>11289878</v>
      </c>
      <c r="AP40" s="70">
        <v>8375608</v>
      </c>
      <c r="AQ40" s="70">
        <v>667344</v>
      </c>
      <c r="AR40" s="70">
        <v>1868807</v>
      </c>
      <c r="AS40" s="70">
        <v>761552</v>
      </c>
      <c r="AT40" s="70">
        <v>3053123</v>
      </c>
      <c r="AU40" s="70">
        <v>13175524</v>
      </c>
      <c r="AV40" s="70">
        <v>7536032</v>
      </c>
      <c r="AW40" s="70">
        <v>10345136</v>
      </c>
      <c r="AX40" s="70">
        <v>146453057</v>
      </c>
      <c r="AY40" s="70">
        <v>570236</v>
      </c>
      <c r="AZ40" s="70">
        <v>1179393</v>
      </c>
      <c r="BA40" s="70">
        <v>2887827</v>
      </c>
      <c r="BB40" s="70">
        <v>170352</v>
      </c>
      <c r="BC40" s="70">
        <v>678447</v>
      </c>
      <c r="BD40" s="70">
        <v>6585853</v>
      </c>
      <c r="BE40" s="70">
        <v>2860991</v>
      </c>
      <c r="BF40" s="70">
        <v>2672427</v>
      </c>
      <c r="BG40" s="70">
        <v>209074</v>
      </c>
      <c r="BH40" s="70">
        <v>311569</v>
      </c>
      <c r="BI40" s="70">
        <v>3034207</v>
      </c>
      <c r="BJ40" s="70">
        <v>168852</v>
      </c>
      <c r="BK40" s="70">
        <v>31597372</v>
      </c>
      <c r="BL40" s="70">
        <v>18226136</v>
      </c>
      <c r="BM40" s="70">
        <v>11169939</v>
      </c>
      <c r="BN40" s="70">
        <v>8405082</v>
      </c>
      <c r="BO40" s="70">
        <v>33951922</v>
      </c>
      <c r="BP40" s="70">
        <v>74795</v>
      </c>
      <c r="BQ40" s="70">
        <v>6727645</v>
      </c>
      <c r="BR40" s="70">
        <v>3187682</v>
      </c>
      <c r="BS40" s="70">
        <v>0</v>
      </c>
      <c r="BT40" s="70">
        <v>838479382</v>
      </c>
      <c r="BU40" s="70">
        <v>128188208</v>
      </c>
      <c r="BV40" s="70">
        <v>0</v>
      </c>
      <c r="BW40" s="70">
        <v>0</v>
      </c>
      <c r="BX40" s="70">
        <v>128188208</v>
      </c>
      <c r="BY40" s="70">
        <v>3034130363</v>
      </c>
      <c r="BZ40" s="70">
        <v>122319643</v>
      </c>
      <c r="CA40" s="70">
        <v>0</v>
      </c>
      <c r="CB40" s="70">
        <v>3156450006</v>
      </c>
      <c r="CC40" s="70">
        <v>128895229</v>
      </c>
      <c r="CD40" s="70">
        <v>3413533443</v>
      </c>
      <c r="CE40" s="70">
        <v>4252012825</v>
      </c>
      <c r="CF40" s="24"/>
      <c r="CG40" s="24"/>
      <c r="CH40" s="24"/>
    </row>
    <row r="41" spans="1:86" ht="22.5">
      <c r="A41" s="58">
        <v>34</v>
      </c>
      <c r="B41" s="55" t="s">
        <v>59</v>
      </c>
      <c r="C41" s="56" t="s">
        <v>58</v>
      </c>
      <c r="D41" s="70">
        <v>6031251</v>
      </c>
      <c r="E41" s="70">
        <v>2005048</v>
      </c>
      <c r="F41" s="70">
        <v>93707</v>
      </c>
      <c r="G41" s="70">
        <v>673882</v>
      </c>
      <c r="H41" s="70">
        <v>10175909</v>
      </c>
      <c r="I41" s="70">
        <v>4285</v>
      </c>
      <c r="J41" s="70">
        <v>342190</v>
      </c>
      <c r="K41" s="70">
        <v>651341</v>
      </c>
      <c r="L41" s="70">
        <v>1065464</v>
      </c>
      <c r="M41" s="70">
        <v>325588</v>
      </c>
      <c r="N41" s="70">
        <v>264907</v>
      </c>
      <c r="O41" s="70">
        <v>591</v>
      </c>
      <c r="P41" s="70">
        <v>17</v>
      </c>
      <c r="Q41" s="70">
        <v>2473</v>
      </c>
      <c r="R41" s="70">
        <v>692</v>
      </c>
      <c r="S41" s="70">
        <v>7240</v>
      </c>
      <c r="T41" s="70">
        <v>2145</v>
      </c>
      <c r="U41" s="70">
        <v>836</v>
      </c>
      <c r="V41" s="70">
        <v>0</v>
      </c>
      <c r="W41" s="70">
        <v>16050</v>
      </c>
      <c r="X41" s="70">
        <v>0</v>
      </c>
      <c r="Y41" s="70">
        <v>0</v>
      </c>
      <c r="Z41" s="70">
        <v>166</v>
      </c>
      <c r="AA41" s="70">
        <v>98955</v>
      </c>
      <c r="AB41" s="70">
        <v>6067</v>
      </c>
      <c r="AC41" s="70">
        <v>0</v>
      </c>
      <c r="AD41" s="70">
        <v>0</v>
      </c>
      <c r="AE41" s="70">
        <v>0</v>
      </c>
      <c r="AF41" s="70">
        <v>0</v>
      </c>
      <c r="AG41" s="70">
        <v>156</v>
      </c>
      <c r="AH41" s="70">
        <v>0</v>
      </c>
      <c r="AI41" s="70">
        <v>50781</v>
      </c>
      <c r="AJ41" s="70">
        <v>227942</v>
      </c>
      <c r="AK41" s="70">
        <v>142381006</v>
      </c>
      <c r="AL41" s="70">
        <v>0</v>
      </c>
      <c r="AM41" s="70">
        <v>0</v>
      </c>
      <c r="AN41" s="70">
        <v>98</v>
      </c>
      <c r="AO41" s="70">
        <v>2671989</v>
      </c>
      <c r="AP41" s="70">
        <v>446842</v>
      </c>
      <c r="AQ41" s="70">
        <v>29562</v>
      </c>
      <c r="AR41" s="70">
        <v>38019</v>
      </c>
      <c r="AS41" s="70">
        <v>114406</v>
      </c>
      <c r="AT41" s="70">
        <v>763007</v>
      </c>
      <c r="AU41" s="70">
        <v>70213397</v>
      </c>
      <c r="AV41" s="70">
        <v>85406</v>
      </c>
      <c r="AW41" s="70">
        <v>334313</v>
      </c>
      <c r="AX41" s="70">
        <v>59173026</v>
      </c>
      <c r="AY41" s="70">
        <v>56616</v>
      </c>
      <c r="AZ41" s="70">
        <v>249784</v>
      </c>
      <c r="BA41" s="70">
        <v>4402122</v>
      </c>
      <c r="BB41" s="70">
        <v>189375</v>
      </c>
      <c r="BC41" s="70">
        <v>159531</v>
      </c>
      <c r="BD41" s="70">
        <v>2771645</v>
      </c>
      <c r="BE41" s="70">
        <v>494208</v>
      </c>
      <c r="BF41" s="70">
        <v>110924</v>
      </c>
      <c r="BG41" s="70">
        <v>202022</v>
      </c>
      <c r="BH41" s="70">
        <v>69513</v>
      </c>
      <c r="BI41" s="70">
        <v>49173</v>
      </c>
      <c r="BJ41" s="70">
        <v>45124</v>
      </c>
      <c r="BK41" s="70">
        <v>4777558</v>
      </c>
      <c r="BL41" s="70">
        <v>13985945</v>
      </c>
      <c r="BM41" s="70">
        <v>29339180</v>
      </c>
      <c r="BN41" s="70">
        <v>8804064</v>
      </c>
      <c r="BO41" s="70">
        <v>6979120</v>
      </c>
      <c r="BP41" s="70">
        <v>85507</v>
      </c>
      <c r="BQ41" s="70">
        <v>4547063</v>
      </c>
      <c r="BR41" s="70">
        <v>241426</v>
      </c>
      <c r="BS41" s="70">
        <v>0</v>
      </c>
      <c r="BT41" s="70">
        <v>375858654</v>
      </c>
      <c r="BU41" s="70">
        <v>1460655399</v>
      </c>
      <c r="BV41" s="70">
        <v>0</v>
      </c>
      <c r="BW41" s="70">
        <v>0</v>
      </c>
      <c r="BX41" s="70">
        <v>1460655399</v>
      </c>
      <c r="BY41" s="70">
        <v>1654620207</v>
      </c>
      <c r="BZ41" s="70">
        <v>36308155</v>
      </c>
      <c r="CA41" s="70">
        <v>0</v>
      </c>
      <c r="CB41" s="70">
        <v>1690928362</v>
      </c>
      <c r="CC41" s="70">
        <v>118841828</v>
      </c>
      <c r="CD41" s="70">
        <v>3270425589</v>
      </c>
      <c r="CE41" s="70">
        <v>3646284243</v>
      </c>
      <c r="CF41" s="24"/>
      <c r="CG41" s="24"/>
      <c r="CH41" s="24"/>
    </row>
    <row r="42" spans="1:86" ht="15">
      <c r="A42" s="58">
        <v>35</v>
      </c>
      <c r="B42" s="55" t="s">
        <v>57</v>
      </c>
      <c r="C42" s="56" t="s">
        <v>56</v>
      </c>
      <c r="D42" s="70">
        <v>33275</v>
      </c>
      <c r="E42" s="70">
        <v>34093</v>
      </c>
      <c r="F42" s="70">
        <v>0</v>
      </c>
      <c r="G42" s="70">
        <v>330011</v>
      </c>
      <c r="H42" s="70">
        <v>2030821</v>
      </c>
      <c r="I42" s="70">
        <v>24739</v>
      </c>
      <c r="J42" s="70">
        <v>1072868</v>
      </c>
      <c r="K42" s="70">
        <v>108</v>
      </c>
      <c r="L42" s="70">
        <v>87</v>
      </c>
      <c r="M42" s="70">
        <v>0</v>
      </c>
      <c r="N42" s="70">
        <v>0</v>
      </c>
      <c r="O42" s="70">
        <v>0</v>
      </c>
      <c r="P42" s="70">
        <v>0</v>
      </c>
      <c r="Q42" s="70">
        <v>0</v>
      </c>
      <c r="R42" s="70">
        <v>0</v>
      </c>
      <c r="S42" s="70">
        <v>0</v>
      </c>
      <c r="T42" s="70">
        <v>0</v>
      </c>
      <c r="U42" s="70">
        <v>42</v>
      </c>
      <c r="V42" s="70">
        <v>0</v>
      </c>
      <c r="W42" s="70">
        <v>0</v>
      </c>
      <c r="X42" s="70">
        <v>0</v>
      </c>
      <c r="Y42" s="70">
        <v>0</v>
      </c>
      <c r="Z42" s="70">
        <v>0</v>
      </c>
      <c r="AA42" s="70">
        <v>0</v>
      </c>
      <c r="AB42" s="70">
        <v>0</v>
      </c>
      <c r="AC42" s="70">
        <v>0</v>
      </c>
      <c r="AD42" s="70">
        <v>0</v>
      </c>
      <c r="AE42" s="70">
        <v>0</v>
      </c>
      <c r="AF42" s="70">
        <v>0</v>
      </c>
      <c r="AG42" s="70">
        <v>0</v>
      </c>
      <c r="AH42" s="70">
        <v>0</v>
      </c>
      <c r="AI42" s="70">
        <v>259</v>
      </c>
      <c r="AJ42" s="70">
        <v>27</v>
      </c>
      <c r="AK42" s="70">
        <v>20981455</v>
      </c>
      <c r="AL42" s="70">
        <v>2887728</v>
      </c>
      <c r="AM42" s="70">
        <v>0</v>
      </c>
      <c r="AN42" s="70">
        <v>685</v>
      </c>
      <c r="AO42" s="70">
        <v>31</v>
      </c>
      <c r="AP42" s="70">
        <v>0</v>
      </c>
      <c r="AQ42" s="70">
        <v>286</v>
      </c>
      <c r="AR42" s="70">
        <v>0</v>
      </c>
      <c r="AS42" s="70">
        <v>230</v>
      </c>
      <c r="AT42" s="70">
        <v>5329</v>
      </c>
      <c r="AU42" s="70">
        <v>0</v>
      </c>
      <c r="AV42" s="70">
        <v>3</v>
      </c>
      <c r="AW42" s="70">
        <v>0</v>
      </c>
      <c r="AX42" s="70">
        <v>70744965</v>
      </c>
      <c r="AY42" s="70">
        <v>402102</v>
      </c>
      <c r="AZ42" s="70">
        <v>21978147</v>
      </c>
      <c r="BA42" s="70">
        <v>2303388</v>
      </c>
      <c r="BB42" s="70">
        <v>0</v>
      </c>
      <c r="BC42" s="70">
        <v>0</v>
      </c>
      <c r="BD42" s="70">
        <v>17257</v>
      </c>
      <c r="BE42" s="70">
        <v>846</v>
      </c>
      <c r="BF42" s="70">
        <v>0</v>
      </c>
      <c r="BG42" s="70">
        <v>0</v>
      </c>
      <c r="BH42" s="70">
        <v>0</v>
      </c>
      <c r="BI42" s="70">
        <v>82</v>
      </c>
      <c r="BJ42" s="70">
        <v>0</v>
      </c>
      <c r="BK42" s="70">
        <v>4347934</v>
      </c>
      <c r="BL42" s="70">
        <v>288876</v>
      </c>
      <c r="BM42" s="70">
        <v>910563</v>
      </c>
      <c r="BN42" s="70">
        <v>307915</v>
      </c>
      <c r="BO42" s="70">
        <v>5009424</v>
      </c>
      <c r="BP42" s="70">
        <v>261140</v>
      </c>
      <c r="BQ42" s="70">
        <v>407605</v>
      </c>
      <c r="BR42" s="70">
        <v>0</v>
      </c>
      <c r="BS42" s="70">
        <v>0</v>
      </c>
      <c r="BT42" s="70">
        <v>134382321</v>
      </c>
      <c r="BU42" s="70">
        <v>34959823</v>
      </c>
      <c r="BV42" s="70">
        <v>0</v>
      </c>
      <c r="BW42" s="70">
        <v>0</v>
      </c>
      <c r="BX42" s="70">
        <v>34959823</v>
      </c>
      <c r="BY42" s="70">
        <v>1122807108</v>
      </c>
      <c r="BZ42" s="70">
        <v>25429394</v>
      </c>
      <c r="CA42" s="70">
        <v>0</v>
      </c>
      <c r="CB42" s="70">
        <v>1148236502</v>
      </c>
      <c r="CC42" s="70">
        <v>168635212</v>
      </c>
      <c r="CD42" s="70">
        <v>1351831537</v>
      </c>
      <c r="CE42" s="70">
        <v>1486213858</v>
      </c>
      <c r="CF42" s="24"/>
      <c r="CG42" s="24"/>
      <c r="CH42" s="24"/>
    </row>
    <row r="43" spans="1:86" ht="15">
      <c r="A43" s="58">
        <v>36</v>
      </c>
      <c r="B43" s="55" t="s">
        <v>55</v>
      </c>
      <c r="C43" s="56" t="s">
        <v>54</v>
      </c>
      <c r="D43" s="70">
        <v>58880</v>
      </c>
      <c r="E43" s="70">
        <v>14123</v>
      </c>
      <c r="F43" s="70">
        <v>0</v>
      </c>
      <c r="G43" s="70">
        <v>0</v>
      </c>
      <c r="H43" s="70">
        <v>400078</v>
      </c>
      <c r="I43" s="70">
        <v>0</v>
      </c>
      <c r="J43" s="70">
        <v>0</v>
      </c>
      <c r="K43" s="70">
        <v>0</v>
      </c>
      <c r="L43" s="70">
        <v>881</v>
      </c>
      <c r="M43" s="70">
        <v>28</v>
      </c>
      <c r="N43" s="70">
        <v>1420</v>
      </c>
      <c r="O43" s="70">
        <v>0</v>
      </c>
      <c r="P43" s="70">
        <v>752</v>
      </c>
      <c r="Q43" s="70">
        <v>0</v>
      </c>
      <c r="R43" s="70">
        <v>0</v>
      </c>
      <c r="S43" s="70">
        <v>0</v>
      </c>
      <c r="T43" s="70">
        <v>1337</v>
      </c>
      <c r="U43" s="70">
        <v>0</v>
      </c>
      <c r="V43" s="70">
        <v>0</v>
      </c>
      <c r="W43" s="70">
        <v>0</v>
      </c>
      <c r="X43" s="70">
        <v>0</v>
      </c>
      <c r="Y43" s="70">
        <v>0</v>
      </c>
      <c r="Z43" s="70">
        <v>848</v>
      </c>
      <c r="AA43" s="70">
        <v>2835</v>
      </c>
      <c r="AB43" s="70">
        <v>0</v>
      </c>
      <c r="AC43" s="70">
        <v>0</v>
      </c>
      <c r="AD43" s="70">
        <v>0</v>
      </c>
      <c r="AE43" s="70">
        <v>0</v>
      </c>
      <c r="AF43" s="70">
        <v>0</v>
      </c>
      <c r="AG43" s="70">
        <v>128</v>
      </c>
      <c r="AH43" s="70">
        <v>0</v>
      </c>
      <c r="AI43" s="70">
        <v>0</v>
      </c>
      <c r="AJ43" s="70">
        <v>0</v>
      </c>
      <c r="AK43" s="70">
        <v>0</v>
      </c>
      <c r="AL43" s="70">
        <v>1643407</v>
      </c>
      <c r="AM43" s="70">
        <v>1549</v>
      </c>
      <c r="AN43" s="70">
        <v>0</v>
      </c>
      <c r="AO43" s="70">
        <v>312</v>
      </c>
      <c r="AP43" s="70">
        <v>5941</v>
      </c>
      <c r="AQ43" s="70">
        <v>0</v>
      </c>
      <c r="AR43" s="70">
        <v>61046</v>
      </c>
      <c r="AS43" s="70">
        <v>843</v>
      </c>
      <c r="AT43" s="70">
        <v>69706</v>
      </c>
      <c r="AU43" s="70">
        <v>293605</v>
      </c>
      <c r="AV43" s="70">
        <v>2070717</v>
      </c>
      <c r="AW43" s="70">
        <v>175718</v>
      </c>
      <c r="AX43" s="70">
        <v>171036</v>
      </c>
      <c r="AY43" s="70">
        <v>3713</v>
      </c>
      <c r="AZ43" s="70">
        <v>1410</v>
      </c>
      <c r="BA43" s="70">
        <v>0</v>
      </c>
      <c r="BB43" s="70">
        <v>616</v>
      </c>
      <c r="BC43" s="70">
        <v>193857</v>
      </c>
      <c r="BD43" s="70">
        <v>10</v>
      </c>
      <c r="BE43" s="70">
        <v>14023</v>
      </c>
      <c r="BF43" s="70">
        <v>5404</v>
      </c>
      <c r="BG43" s="70">
        <v>179</v>
      </c>
      <c r="BH43" s="70">
        <v>0</v>
      </c>
      <c r="BI43" s="70">
        <v>0</v>
      </c>
      <c r="BJ43" s="70">
        <v>1055</v>
      </c>
      <c r="BK43" s="70">
        <v>980228</v>
      </c>
      <c r="BL43" s="70">
        <v>283706</v>
      </c>
      <c r="BM43" s="70">
        <v>416038</v>
      </c>
      <c r="BN43" s="70">
        <v>1420243</v>
      </c>
      <c r="BO43" s="70">
        <v>2665554</v>
      </c>
      <c r="BP43" s="70">
        <v>18522</v>
      </c>
      <c r="BQ43" s="70">
        <v>2840170</v>
      </c>
      <c r="BR43" s="70">
        <v>42344</v>
      </c>
      <c r="BS43" s="70">
        <v>0</v>
      </c>
      <c r="BT43" s="70">
        <v>13862262</v>
      </c>
      <c r="BU43" s="70">
        <v>201996295</v>
      </c>
      <c r="BV43" s="70">
        <v>0</v>
      </c>
      <c r="BW43" s="70">
        <v>0</v>
      </c>
      <c r="BX43" s="70">
        <v>201996295</v>
      </c>
      <c r="BY43" s="70">
        <v>167437222</v>
      </c>
      <c r="BZ43" s="70">
        <v>3165878</v>
      </c>
      <c r="CA43" s="70">
        <v>0</v>
      </c>
      <c r="CB43" s="70">
        <v>170603100</v>
      </c>
      <c r="CC43" s="70">
        <v>3495512</v>
      </c>
      <c r="CD43" s="70">
        <v>376094907</v>
      </c>
      <c r="CE43" s="70">
        <v>389957169</v>
      </c>
      <c r="CF43" s="24"/>
      <c r="CG43" s="24"/>
      <c r="CH43" s="24"/>
    </row>
    <row r="44" spans="1:86" ht="15">
      <c r="A44" s="58">
        <v>37</v>
      </c>
      <c r="B44" s="55" t="s">
        <v>53</v>
      </c>
      <c r="C44" s="56" t="s">
        <v>52</v>
      </c>
      <c r="D44" s="70">
        <v>495092</v>
      </c>
      <c r="E44" s="70">
        <v>216795</v>
      </c>
      <c r="F44" s="70">
        <v>536</v>
      </c>
      <c r="G44" s="70">
        <v>0</v>
      </c>
      <c r="H44" s="70">
        <v>5170747</v>
      </c>
      <c r="I44" s="70">
        <v>0</v>
      </c>
      <c r="J44" s="70">
        <v>0</v>
      </c>
      <c r="K44" s="70">
        <v>252727</v>
      </c>
      <c r="L44" s="70">
        <v>22935</v>
      </c>
      <c r="M44" s="70">
        <v>49262</v>
      </c>
      <c r="N44" s="70">
        <v>5554</v>
      </c>
      <c r="O44" s="70">
        <v>0</v>
      </c>
      <c r="P44" s="70">
        <v>260332</v>
      </c>
      <c r="Q44" s="70">
        <v>251685</v>
      </c>
      <c r="R44" s="70">
        <v>6408</v>
      </c>
      <c r="S44" s="70">
        <v>4108</v>
      </c>
      <c r="T44" s="70">
        <v>599</v>
      </c>
      <c r="U44" s="70">
        <v>1814</v>
      </c>
      <c r="V44" s="70">
        <v>0</v>
      </c>
      <c r="W44" s="70">
        <v>76444</v>
      </c>
      <c r="X44" s="70">
        <v>0</v>
      </c>
      <c r="Y44" s="70">
        <v>342</v>
      </c>
      <c r="Z44" s="70">
        <v>2574</v>
      </c>
      <c r="AA44" s="70">
        <v>3064</v>
      </c>
      <c r="AB44" s="70">
        <v>22673</v>
      </c>
      <c r="AC44" s="70">
        <v>0</v>
      </c>
      <c r="AD44" s="70">
        <v>0</v>
      </c>
      <c r="AE44" s="70">
        <v>0</v>
      </c>
      <c r="AF44" s="70">
        <v>23</v>
      </c>
      <c r="AG44" s="70">
        <v>5052</v>
      </c>
      <c r="AH44" s="70">
        <v>0</v>
      </c>
      <c r="AI44" s="70">
        <v>635</v>
      </c>
      <c r="AJ44" s="70">
        <v>314</v>
      </c>
      <c r="AK44" s="70">
        <v>4669</v>
      </c>
      <c r="AL44" s="70">
        <v>169</v>
      </c>
      <c r="AM44" s="70">
        <v>1120</v>
      </c>
      <c r="AN44" s="70">
        <v>0</v>
      </c>
      <c r="AO44" s="70">
        <v>6130</v>
      </c>
      <c r="AP44" s="70">
        <v>26205</v>
      </c>
      <c r="AQ44" s="70">
        <v>5505</v>
      </c>
      <c r="AR44" s="70">
        <v>207790</v>
      </c>
      <c r="AS44" s="70">
        <v>19902</v>
      </c>
      <c r="AT44" s="70">
        <v>149445</v>
      </c>
      <c r="AU44" s="70">
        <v>38871</v>
      </c>
      <c r="AV44" s="70">
        <v>6367</v>
      </c>
      <c r="AW44" s="70">
        <v>30127</v>
      </c>
      <c r="AX44" s="70">
        <v>1722953</v>
      </c>
      <c r="AY44" s="70">
        <v>25360</v>
      </c>
      <c r="AZ44" s="70">
        <v>74980</v>
      </c>
      <c r="BA44" s="70">
        <v>7256</v>
      </c>
      <c r="BB44" s="70">
        <v>27496</v>
      </c>
      <c r="BC44" s="70">
        <v>8716</v>
      </c>
      <c r="BD44" s="70">
        <v>334071</v>
      </c>
      <c r="BE44" s="70">
        <v>2680245</v>
      </c>
      <c r="BF44" s="70">
        <v>976674</v>
      </c>
      <c r="BG44" s="70">
        <v>1561857</v>
      </c>
      <c r="BH44" s="70">
        <v>544347</v>
      </c>
      <c r="BI44" s="70">
        <v>248261</v>
      </c>
      <c r="BJ44" s="70">
        <v>0</v>
      </c>
      <c r="BK44" s="70">
        <v>7379780</v>
      </c>
      <c r="BL44" s="70">
        <v>2839551</v>
      </c>
      <c r="BM44" s="70">
        <v>9079737</v>
      </c>
      <c r="BN44" s="70">
        <v>9748431</v>
      </c>
      <c r="BO44" s="70">
        <v>19726902</v>
      </c>
      <c r="BP44" s="70">
        <v>333133</v>
      </c>
      <c r="BQ44" s="70">
        <v>33526492</v>
      </c>
      <c r="BR44" s="70">
        <v>1580078</v>
      </c>
      <c r="BS44" s="70">
        <v>0</v>
      </c>
      <c r="BT44" s="70">
        <v>99772335</v>
      </c>
      <c r="BU44" s="70">
        <v>264400194</v>
      </c>
      <c r="BV44" s="70">
        <v>0</v>
      </c>
      <c r="BW44" s="70">
        <v>0</v>
      </c>
      <c r="BX44" s="70">
        <v>264400194</v>
      </c>
      <c r="BY44" s="70">
        <v>333508500</v>
      </c>
      <c r="BZ44" s="70">
        <v>3223385</v>
      </c>
      <c r="CA44" s="70">
        <v>1773079</v>
      </c>
      <c r="CB44" s="70">
        <v>338504964</v>
      </c>
      <c r="CC44" s="70">
        <v>14817025</v>
      </c>
      <c r="CD44" s="70">
        <v>617722183</v>
      </c>
      <c r="CE44" s="70">
        <v>717494518</v>
      </c>
      <c r="CF44" s="24"/>
      <c r="CG44" s="24"/>
      <c r="CH44" s="24"/>
    </row>
    <row r="45" spans="1:86" ht="22.5">
      <c r="A45" s="58">
        <v>38</v>
      </c>
      <c r="B45" s="55" t="s">
        <v>51</v>
      </c>
      <c r="C45" s="56" t="s">
        <v>50</v>
      </c>
      <c r="D45" s="70">
        <v>6520850</v>
      </c>
      <c r="E45" s="70">
        <v>305193</v>
      </c>
      <c r="F45" s="70">
        <v>185</v>
      </c>
      <c r="G45" s="70">
        <v>1237884</v>
      </c>
      <c r="H45" s="70">
        <v>188944660</v>
      </c>
      <c r="I45" s="70">
        <v>269486</v>
      </c>
      <c r="J45" s="70">
        <v>654532</v>
      </c>
      <c r="K45" s="70">
        <v>4116442</v>
      </c>
      <c r="L45" s="70">
        <v>480137</v>
      </c>
      <c r="M45" s="70">
        <v>1630593</v>
      </c>
      <c r="N45" s="70">
        <v>1929888</v>
      </c>
      <c r="O45" s="70">
        <v>4374</v>
      </c>
      <c r="P45" s="70">
        <v>259</v>
      </c>
      <c r="Q45" s="70">
        <v>6981</v>
      </c>
      <c r="R45" s="70">
        <v>775</v>
      </c>
      <c r="S45" s="70">
        <v>1567</v>
      </c>
      <c r="T45" s="70">
        <v>26950</v>
      </c>
      <c r="U45" s="70">
        <v>70358</v>
      </c>
      <c r="V45" s="70">
        <v>46103</v>
      </c>
      <c r="W45" s="70">
        <v>2410917</v>
      </c>
      <c r="X45" s="70">
        <v>0</v>
      </c>
      <c r="Y45" s="70">
        <v>0</v>
      </c>
      <c r="Z45" s="70">
        <v>4823</v>
      </c>
      <c r="AA45" s="70">
        <v>177138</v>
      </c>
      <c r="AB45" s="70">
        <v>934151</v>
      </c>
      <c r="AC45" s="70">
        <v>0</v>
      </c>
      <c r="AD45" s="70">
        <v>546</v>
      </c>
      <c r="AE45" s="70">
        <v>37949</v>
      </c>
      <c r="AF45" s="70">
        <v>0</v>
      </c>
      <c r="AG45" s="70">
        <v>99</v>
      </c>
      <c r="AH45" s="70">
        <v>0</v>
      </c>
      <c r="AI45" s="70">
        <v>7932</v>
      </c>
      <c r="AJ45" s="70">
        <v>2938</v>
      </c>
      <c r="AK45" s="70">
        <v>63427</v>
      </c>
      <c r="AL45" s="70">
        <v>24515</v>
      </c>
      <c r="AM45" s="70">
        <v>0</v>
      </c>
      <c r="AN45" s="70">
        <v>5477</v>
      </c>
      <c r="AO45" s="70">
        <v>1908983</v>
      </c>
      <c r="AP45" s="70">
        <v>20797071</v>
      </c>
      <c r="AQ45" s="70">
        <v>805602</v>
      </c>
      <c r="AR45" s="70">
        <v>4859044</v>
      </c>
      <c r="AS45" s="70">
        <v>2993867</v>
      </c>
      <c r="AT45" s="70">
        <v>1550943</v>
      </c>
      <c r="AU45" s="70">
        <v>937654</v>
      </c>
      <c r="AV45" s="70">
        <v>159925038</v>
      </c>
      <c r="AW45" s="70">
        <v>67648766</v>
      </c>
      <c r="AX45" s="70">
        <v>139143070</v>
      </c>
      <c r="AY45" s="70">
        <v>2619585</v>
      </c>
      <c r="AZ45" s="70">
        <v>14086961</v>
      </c>
      <c r="BA45" s="70">
        <v>5599513</v>
      </c>
      <c r="BB45" s="70">
        <v>3115987</v>
      </c>
      <c r="BC45" s="70">
        <v>4014325</v>
      </c>
      <c r="BD45" s="70">
        <v>738088</v>
      </c>
      <c r="BE45" s="70">
        <v>6128916</v>
      </c>
      <c r="BF45" s="70">
        <v>4727401</v>
      </c>
      <c r="BG45" s="70">
        <v>283891</v>
      </c>
      <c r="BH45" s="70">
        <v>173835</v>
      </c>
      <c r="BI45" s="70">
        <v>1847353</v>
      </c>
      <c r="BJ45" s="70">
        <v>2404952</v>
      </c>
      <c r="BK45" s="70">
        <v>16982205</v>
      </c>
      <c r="BL45" s="70">
        <v>38186520</v>
      </c>
      <c r="BM45" s="70">
        <v>57044368</v>
      </c>
      <c r="BN45" s="70">
        <v>45889656</v>
      </c>
      <c r="BO45" s="70">
        <v>24032542</v>
      </c>
      <c r="BP45" s="70">
        <v>235309</v>
      </c>
      <c r="BQ45" s="70">
        <v>6984373</v>
      </c>
      <c r="BR45" s="70">
        <v>30391130</v>
      </c>
      <c r="BS45" s="70">
        <v>0</v>
      </c>
      <c r="BT45" s="70">
        <v>875974077</v>
      </c>
      <c r="BU45" s="70">
        <v>0</v>
      </c>
      <c r="BV45" s="70">
        <v>0</v>
      </c>
      <c r="BW45" s="70">
        <v>0</v>
      </c>
      <c r="BX45" s="70">
        <v>0</v>
      </c>
      <c r="BY45" s="70">
        <v>0</v>
      </c>
      <c r="BZ45" s="70">
        <v>0</v>
      </c>
      <c r="CA45" s="70">
        <v>0</v>
      </c>
      <c r="CB45" s="70">
        <v>0</v>
      </c>
      <c r="CC45" s="70">
        <v>16043840</v>
      </c>
      <c r="CD45" s="70">
        <v>16043840</v>
      </c>
      <c r="CE45" s="70">
        <v>892017917</v>
      </c>
      <c r="CF45" s="24"/>
      <c r="CG45" s="24"/>
      <c r="CH45" s="24"/>
    </row>
    <row r="46" spans="1:86" ht="22.5">
      <c r="A46" s="58">
        <v>39</v>
      </c>
      <c r="B46" s="55" t="s">
        <v>49</v>
      </c>
      <c r="C46" s="56" t="s">
        <v>140</v>
      </c>
      <c r="D46" s="70">
        <v>6316979</v>
      </c>
      <c r="E46" s="70">
        <v>271538</v>
      </c>
      <c r="F46" s="70">
        <v>1643230</v>
      </c>
      <c r="G46" s="70">
        <v>17931940</v>
      </c>
      <c r="H46" s="70">
        <v>107180999</v>
      </c>
      <c r="I46" s="70">
        <v>28465303</v>
      </c>
      <c r="J46" s="70">
        <v>12022959</v>
      </c>
      <c r="K46" s="70">
        <v>5301350</v>
      </c>
      <c r="L46" s="70">
        <v>3096451</v>
      </c>
      <c r="M46" s="70">
        <v>303355</v>
      </c>
      <c r="N46" s="70">
        <v>9471433</v>
      </c>
      <c r="O46" s="70">
        <v>30726</v>
      </c>
      <c r="P46" s="70">
        <v>27844</v>
      </c>
      <c r="Q46" s="70">
        <v>18134</v>
      </c>
      <c r="R46" s="70">
        <v>6116</v>
      </c>
      <c r="S46" s="70">
        <v>9591</v>
      </c>
      <c r="T46" s="70">
        <v>78063</v>
      </c>
      <c r="U46" s="70">
        <v>37862</v>
      </c>
      <c r="V46" s="70">
        <v>1195391</v>
      </c>
      <c r="W46" s="70">
        <v>1667806</v>
      </c>
      <c r="X46" s="70">
        <v>398852</v>
      </c>
      <c r="Y46" s="70">
        <v>25910</v>
      </c>
      <c r="Z46" s="70">
        <v>32835</v>
      </c>
      <c r="AA46" s="70">
        <v>1622617</v>
      </c>
      <c r="AB46" s="70">
        <v>367501</v>
      </c>
      <c r="AC46" s="70">
        <v>59</v>
      </c>
      <c r="AD46" s="70">
        <v>113</v>
      </c>
      <c r="AE46" s="70">
        <v>18092</v>
      </c>
      <c r="AF46" s="70">
        <v>155</v>
      </c>
      <c r="AG46" s="70">
        <v>3084</v>
      </c>
      <c r="AH46" s="70">
        <v>11</v>
      </c>
      <c r="AI46" s="70">
        <v>7610</v>
      </c>
      <c r="AJ46" s="70">
        <v>7056</v>
      </c>
      <c r="AK46" s="70">
        <v>124438</v>
      </c>
      <c r="AL46" s="70">
        <v>41571</v>
      </c>
      <c r="AM46" s="70">
        <v>199</v>
      </c>
      <c r="AN46" s="70">
        <v>139</v>
      </c>
      <c r="AO46" s="70">
        <v>4791192</v>
      </c>
      <c r="AP46" s="70">
        <v>28686493</v>
      </c>
      <c r="AQ46" s="70">
        <v>1178310</v>
      </c>
      <c r="AR46" s="70">
        <v>4955243</v>
      </c>
      <c r="AS46" s="70">
        <v>16528169</v>
      </c>
      <c r="AT46" s="70">
        <v>53279427</v>
      </c>
      <c r="AU46" s="70">
        <v>2610944</v>
      </c>
      <c r="AV46" s="70">
        <v>112482114</v>
      </c>
      <c r="AW46" s="70">
        <v>65691341</v>
      </c>
      <c r="AX46" s="70">
        <v>39892866</v>
      </c>
      <c r="AY46" s="70">
        <v>23832</v>
      </c>
      <c r="AZ46" s="70">
        <v>5650590</v>
      </c>
      <c r="BA46" s="70">
        <v>8208553</v>
      </c>
      <c r="BB46" s="70">
        <v>325110</v>
      </c>
      <c r="BC46" s="70">
        <v>2088004</v>
      </c>
      <c r="BD46" s="70">
        <v>1295779</v>
      </c>
      <c r="BE46" s="70">
        <v>54669944</v>
      </c>
      <c r="BF46" s="70">
        <v>8466427</v>
      </c>
      <c r="BG46" s="70">
        <v>4574165</v>
      </c>
      <c r="BH46" s="70">
        <v>2538227</v>
      </c>
      <c r="BI46" s="70">
        <v>4081360</v>
      </c>
      <c r="BJ46" s="70">
        <v>35700672</v>
      </c>
      <c r="BK46" s="70">
        <v>23229950</v>
      </c>
      <c r="BL46" s="70">
        <v>44153390</v>
      </c>
      <c r="BM46" s="70">
        <v>76434288</v>
      </c>
      <c r="BN46" s="70">
        <v>58649949</v>
      </c>
      <c r="BO46" s="70">
        <v>101175194</v>
      </c>
      <c r="BP46" s="70">
        <v>406020</v>
      </c>
      <c r="BQ46" s="70">
        <v>62591659</v>
      </c>
      <c r="BR46" s="70">
        <v>161447110</v>
      </c>
      <c r="BS46" s="70">
        <v>0</v>
      </c>
      <c r="BT46" s="70">
        <v>1183533634</v>
      </c>
      <c r="BU46" s="70">
        <v>787191154</v>
      </c>
      <c r="BV46" s="70">
        <v>0</v>
      </c>
      <c r="BW46" s="70">
        <v>0</v>
      </c>
      <c r="BX46" s="70">
        <v>787191154</v>
      </c>
      <c r="BY46" s="70">
        <v>0</v>
      </c>
      <c r="BZ46" s="70">
        <v>0</v>
      </c>
      <c r="CA46" s="70">
        <v>0</v>
      </c>
      <c r="CB46" s="70">
        <v>0</v>
      </c>
      <c r="CC46" s="70">
        <v>38169594</v>
      </c>
      <c r="CD46" s="70">
        <v>825360748</v>
      </c>
      <c r="CE46" s="70">
        <v>2008894382</v>
      </c>
      <c r="CF46" s="24"/>
      <c r="CG46" s="24"/>
      <c r="CH46" s="24"/>
    </row>
    <row r="47" spans="1:86" ht="22.5">
      <c r="A47" s="58">
        <v>40</v>
      </c>
      <c r="B47" s="55" t="s">
        <v>48</v>
      </c>
      <c r="C47" s="56" t="s">
        <v>141</v>
      </c>
      <c r="D47" s="70">
        <v>895704</v>
      </c>
      <c r="E47" s="70">
        <v>150</v>
      </c>
      <c r="F47" s="70">
        <v>0</v>
      </c>
      <c r="G47" s="70">
        <v>0</v>
      </c>
      <c r="H47" s="70">
        <v>9425580</v>
      </c>
      <c r="I47" s="70">
        <v>0</v>
      </c>
      <c r="J47" s="70">
        <v>0</v>
      </c>
      <c r="K47" s="70">
        <v>108</v>
      </c>
      <c r="L47" s="70">
        <v>1094</v>
      </c>
      <c r="M47" s="70">
        <v>1744</v>
      </c>
      <c r="N47" s="70">
        <v>305060</v>
      </c>
      <c r="O47" s="70">
        <v>573</v>
      </c>
      <c r="P47" s="70">
        <v>886</v>
      </c>
      <c r="Q47" s="70">
        <v>509</v>
      </c>
      <c r="R47" s="70">
        <v>4403</v>
      </c>
      <c r="S47" s="70">
        <v>0</v>
      </c>
      <c r="T47" s="70">
        <v>0</v>
      </c>
      <c r="U47" s="70">
        <v>3200</v>
      </c>
      <c r="V47" s="70">
        <v>0</v>
      </c>
      <c r="W47" s="70">
        <v>8662</v>
      </c>
      <c r="X47" s="70">
        <v>23257</v>
      </c>
      <c r="Y47" s="70">
        <v>8400</v>
      </c>
      <c r="Z47" s="70">
        <v>1750</v>
      </c>
      <c r="AA47" s="70">
        <v>126970</v>
      </c>
      <c r="AB47" s="70">
        <v>288</v>
      </c>
      <c r="AC47" s="70">
        <v>0</v>
      </c>
      <c r="AD47" s="70">
        <v>0</v>
      </c>
      <c r="AE47" s="70">
        <v>0</v>
      </c>
      <c r="AF47" s="70">
        <v>0</v>
      </c>
      <c r="AG47" s="70">
        <v>176</v>
      </c>
      <c r="AH47" s="70">
        <v>0</v>
      </c>
      <c r="AI47" s="70">
        <v>153</v>
      </c>
      <c r="AJ47" s="70">
        <v>774</v>
      </c>
      <c r="AK47" s="70">
        <v>27195</v>
      </c>
      <c r="AL47" s="70">
        <v>41148</v>
      </c>
      <c r="AM47" s="70">
        <v>69</v>
      </c>
      <c r="AN47" s="70">
        <v>1</v>
      </c>
      <c r="AO47" s="70">
        <v>9546</v>
      </c>
      <c r="AP47" s="70">
        <v>5906338</v>
      </c>
      <c r="AQ47" s="70">
        <v>427811</v>
      </c>
      <c r="AR47" s="70">
        <v>262935</v>
      </c>
      <c r="AS47" s="70">
        <v>42686</v>
      </c>
      <c r="AT47" s="70">
        <v>43807</v>
      </c>
      <c r="AU47" s="70">
        <v>0</v>
      </c>
      <c r="AV47" s="70">
        <v>61278445</v>
      </c>
      <c r="AW47" s="70">
        <v>4793237</v>
      </c>
      <c r="AX47" s="70">
        <v>59135</v>
      </c>
      <c r="AY47" s="70">
        <v>0</v>
      </c>
      <c r="AZ47" s="70">
        <v>42927</v>
      </c>
      <c r="BA47" s="70">
        <v>34780</v>
      </c>
      <c r="BB47" s="70">
        <v>374</v>
      </c>
      <c r="BC47" s="70">
        <v>863865</v>
      </c>
      <c r="BD47" s="70">
        <v>224750</v>
      </c>
      <c r="BE47" s="70">
        <v>827679</v>
      </c>
      <c r="BF47" s="70">
        <v>188432</v>
      </c>
      <c r="BG47" s="70">
        <v>173770</v>
      </c>
      <c r="BH47" s="70">
        <v>75617</v>
      </c>
      <c r="BI47" s="70">
        <v>88680</v>
      </c>
      <c r="BJ47" s="70">
        <v>55587</v>
      </c>
      <c r="BK47" s="70">
        <v>2008220</v>
      </c>
      <c r="BL47" s="70">
        <v>1369130</v>
      </c>
      <c r="BM47" s="70">
        <v>61872</v>
      </c>
      <c r="BN47" s="70">
        <v>404642</v>
      </c>
      <c r="BO47" s="70">
        <v>11470153</v>
      </c>
      <c r="BP47" s="70">
        <v>1041</v>
      </c>
      <c r="BQ47" s="70">
        <v>929331</v>
      </c>
      <c r="BR47" s="70">
        <v>18439934</v>
      </c>
      <c r="BS47" s="70">
        <v>0</v>
      </c>
      <c r="BT47" s="70">
        <v>120962578</v>
      </c>
      <c r="BU47" s="70">
        <v>158776751</v>
      </c>
      <c r="BV47" s="70">
        <v>3298237</v>
      </c>
      <c r="BW47" s="70">
        <v>0</v>
      </c>
      <c r="BX47" s="70">
        <v>162074988</v>
      </c>
      <c r="BY47" s="70">
        <v>0</v>
      </c>
      <c r="BZ47" s="70">
        <v>0</v>
      </c>
      <c r="CA47" s="70">
        <v>0</v>
      </c>
      <c r="CB47" s="70">
        <v>0</v>
      </c>
      <c r="CC47" s="70">
        <v>5217293</v>
      </c>
      <c r="CD47" s="70">
        <v>167292281</v>
      </c>
      <c r="CE47" s="70">
        <v>288254859</v>
      </c>
      <c r="CF47" s="24"/>
      <c r="CG47" s="24"/>
      <c r="CH47" s="24"/>
    </row>
    <row r="48" spans="1:86" ht="22.5">
      <c r="A48" s="58">
        <v>41</v>
      </c>
      <c r="B48" s="55" t="s">
        <v>47</v>
      </c>
      <c r="C48" s="56" t="s">
        <v>46</v>
      </c>
      <c r="D48" s="70">
        <v>2248491</v>
      </c>
      <c r="E48" s="70">
        <v>54622</v>
      </c>
      <c r="F48" s="70">
        <v>1149</v>
      </c>
      <c r="G48" s="70">
        <v>1634591</v>
      </c>
      <c r="H48" s="70">
        <v>51875761</v>
      </c>
      <c r="I48" s="70">
        <v>0</v>
      </c>
      <c r="J48" s="70">
        <v>0</v>
      </c>
      <c r="K48" s="70">
        <v>461841</v>
      </c>
      <c r="L48" s="70">
        <v>80100</v>
      </c>
      <c r="M48" s="70">
        <v>90300</v>
      </c>
      <c r="N48" s="70">
        <v>227590</v>
      </c>
      <c r="O48" s="70">
        <v>0</v>
      </c>
      <c r="P48" s="70">
        <v>5108</v>
      </c>
      <c r="Q48" s="70">
        <v>2211</v>
      </c>
      <c r="R48" s="70">
        <v>1908</v>
      </c>
      <c r="S48" s="70">
        <v>1844</v>
      </c>
      <c r="T48" s="70">
        <v>15178</v>
      </c>
      <c r="U48" s="70">
        <v>163606</v>
      </c>
      <c r="V48" s="70">
        <v>0</v>
      </c>
      <c r="W48" s="70">
        <v>753617</v>
      </c>
      <c r="X48" s="70">
        <v>854012</v>
      </c>
      <c r="Y48" s="70">
        <v>59149</v>
      </c>
      <c r="Z48" s="70">
        <v>1540</v>
      </c>
      <c r="AA48" s="70">
        <v>62888</v>
      </c>
      <c r="AB48" s="70">
        <v>32350</v>
      </c>
      <c r="AC48" s="70">
        <v>0</v>
      </c>
      <c r="AD48" s="70">
        <v>54</v>
      </c>
      <c r="AE48" s="70">
        <v>13334</v>
      </c>
      <c r="AF48" s="70">
        <v>36</v>
      </c>
      <c r="AG48" s="70">
        <v>150</v>
      </c>
      <c r="AH48" s="70">
        <v>16</v>
      </c>
      <c r="AI48" s="70">
        <v>4360</v>
      </c>
      <c r="AJ48" s="70">
        <v>1617</v>
      </c>
      <c r="AK48" s="70">
        <v>111250</v>
      </c>
      <c r="AL48" s="70">
        <v>38996</v>
      </c>
      <c r="AM48" s="70">
        <v>244</v>
      </c>
      <c r="AN48" s="70">
        <v>47</v>
      </c>
      <c r="AO48" s="70">
        <v>949041</v>
      </c>
      <c r="AP48" s="70">
        <v>2453512</v>
      </c>
      <c r="AQ48" s="70">
        <v>984510</v>
      </c>
      <c r="AR48" s="70">
        <v>147769</v>
      </c>
      <c r="AS48" s="70">
        <v>644851</v>
      </c>
      <c r="AT48" s="70">
        <v>657919</v>
      </c>
      <c r="AU48" s="70">
        <v>2354562</v>
      </c>
      <c r="AV48" s="70">
        <v>5672801</v>
      </c>
      <c r="AW48" s="70">
        <v>5029665</v>
      </c>
      <c r="AX48" s="70">
        <v>6597927</v>
      </c>
      <c r="AY48" s="70">
        <v>30596</v>
      </c>
      <c r="AZ48" s="70">
        <v>169633</v>
      </c>
      <c r="BA48" s="70">
        <v>646630</v>
      </c>
      <c r="BB48" s="70">
        <v>58824</v>
      </c>
      <c r="BC48" s="70">
        <v>1329382</v>
      </c>
      <c r="BD48" s="70">
        <v>336435</v>
      </c>
      <c r="BE48" s="70">
        <v>3191002</v>
      </c>
      <c r="BF48" s="70">
        <v>773308</v>
      </c>
      <c r="BG48" s="70">
        <v>7129</v>
      </c>
      <c r="BH48" s="70">
        <v>0</v>
      </c>
      <c r="BI48" s="70">
        <v>119</v>
      </c>
      <c r="BJ48" s="70">
        <v>3710503</v>
      </c>
      <c r="BK48" s="70">
        <v>3525528</v>
      </c>
      <c r="BL48" s="70">
        <v>2251098</v>
      </c>
      <c r="BM48" s="70">
        <v>22805387</v>
      </c>
      <c r="BN48" s="70">
        <v>44111054</v>
      </c>
      <c r="BO48" s="70">
        <v>18492444</v>
      </c>
      <c r="BP48" s="70">
        <v>409994</v>
      </c>
      <c r="BQ48" s="70">
        <v>7107453</v>
      </c>
      <c r="BR48" s="70">
        <v>46116554</v>
      </c>
      <c r="BS48" s="70">
        <v>0</v>
      </c>
      <c r="BT48" s="70">
        <v>239363590</v>
      </c>
      <c r="BU48" s="70">
        <v>232379269</v>
      </c>
      <c r="BV48" s="70">
        <v>0</v>
      </c>
      <c r="BW48" s="70">
        <v>0</v>
      </c>
      <c r="BX48" s="70">
        <v>232379269</v>
      </c>
      <c r="BY48" s="70">
        <v>0</v>
      </c>
      <c r="BZ48" s="70">
        <v>0</v>
      </c>
      <c r="CA48" s="70">
        <v>0</v>
      </c>
      <c r="CB48" s="70">
        <v>0</v>
      </c>
      <c r="CC48" s="70">
        <v>8884425</v>
      </c>
      <c r="CD48" s="70">
        <v>241263694</v>
      </c>
      <c r="CE48" s="70">
        <v>480627284</v>
      </c>
      <c r="CF48" s="24"/>
      <c r="CG48" s="24"/>
      <c r="CH48" s="24"/>
    </row>
    <row r="49" spans="1:86" ht="22.5">
      <c r="A49" s="58">
        <v>42</v>
      </c>
      <c r="B49" s="55" t="s">
        <v>87</v>
      </c>
      <c r="C49" s="56" t="s">
        <v>156</v>
      </c>
      <c r="D49" s="70">
        <v>11802336</v>
      </c>
      <c r="E49" s="70">
        <v>1167808</v>
      </c>
      <c r="F49" s="70">
        <v>5947</v>
      </c>
      <c r="G49" s="70">
        <v>1652720</v>
      </c>
      <c r="H49" s="70">
        <v>19287619</v>
      </c>
      <c r="I49" s="70">
        <v>1051040</v>
      </c>
      <c r="J49" s="70">
        <v>2735</v>
      </c>
      <c r="K49" s="70">
        <v>207970</v>
      </c>
      <c r="L49" s="70">
        <v>185519</v>
      </c>
      <c r="M49" s="70">
        <v>1409893</v>
      </c>
      <c r="N49" s="70">
        <v>54608821</v>
      </c>
      <c r="O49" s="70">
        <v>362</v>
      </c>
      <c r="P49" s="70">
        <v>2999454</v>
      </c>
      <c r="Q49" s="70">
        <v>21748</v>
      </c>
      <c r="R49" s="70">
        <v>1715</v>
      </c>
      <c r="S49" s="70">
        <v>5877513</v>
      </c>
      <c r="T49" s="70">
        <v>43425174</v>
      </c>
      <c r="U49" s="70">
        <v>11927</v>
      </c>
      <c r="V49" s="70">
        <v>2</v>
      </c>
      <c r="W49" s="70">
        <v>37126</v>
      </c>
      <c r="X49" s="70">
        <v>2599804</v>
      </c>
      <c r="Y49" s="70">
        <v>1219737</v>
      </c>
      <c r="Z49" s="70">
        <v>55750762</v>
      </c>
      <c r="AA49" s="70">
        <v>21235055</v>
      </c>
      <c r="AB49" s="70">
        <v>12783487</v>
      </c>
      <c r="AC49" s="70">
        <v>2149</v>
      </c>
      <c r="AD49" s="70">
        <v>84</v>
      </c>
      <c r="AE49" s="70">
        <v>38595535</v>
      </c>
      <c r="AF49" s="70">
        <v>79955</v>
      </c>
      <c r="AG49" s="70">
        <v>1320</v>
      </c>
      <c r="AH49" s="70">
        <v>11</v>
      </c>
      <c r="AI49" s="70">
        <v>750069</v>
      </c>
      <c r="AJ49" s="70">
        <v>418</v>
      </c>
      <c r="AK49" s="70">
        <v>398281</v>
      </c>
      <c r="AL49" s="70">
        <v>471515</v>
      </c>
      <c r="AM49" s="70">
        <v>154</v>
      </c>
      <c r="AN49" s="70">
        <v>952</v>
      </c>
      <c r="AO49" s="70">
        <v>1069502</v>
      </c>
      <c r="AP49" s="70">
        <v>3529055</v>
      </c>
      <c r="AQ49" s="70">
        <v>483654</v>
      </c>
      <c r="AR49" s="70">
        <v>5432506</v>
      </c>
      <c r="AS49" s="70">
        <v>4086037</v>
      </c>
      <c r="AT49" s="70">
        <v>17387327</v>
      </c>
      <c r="AU49" s="70">
        <v>1177490</v>
      </c>
      <c r="AV49" s="70">
        <v>3875607</v>
      </c>
      <c r="AW49" s="70">
        <v>1377411</v>
      </c>
      <c r="AX49" s="70">
        <v>15244623</v>
      </c>
      <c r="AY49" s="70">
        <v>107191</v>
      </c>
      <c r="AZ49" s="70">
        <v>147489</v>
      </c>
      <c r="BA49" s="70">
        <v>247490</v>
      </c>
      <c r="BB49" s="70">
        <v>68952</v>
      </c>
      <c r="BC49" s="70">
        <v>890619</v>
      </c>
      <c r="BD49" s="70">
        <v>1161027</v>
      </c>
      <c r="BE49" s="70">
        <v>1760410</v>
      </c>
      <c r="BF49" s="70">
        <v>1566330</v>
      </c>
      <c r="BG49" s="70">
        <v>214024</v>
      </c>
      <c r="BH49" s="70">
        <v>96145</v>
      </c>
      <c r="BI49" s="70">
        <v>166498</v>
      </c>
      <c r="BJ49" s="70">
        <v>1138108</v>
      </c>
      <c r="BK49" s="70">
        <v>6520621</v>
      </c>
      <c r="BL49" s="70">
        <v>20500530</v>
      </c>
      <c r="BM49" s="70">
        <v>13690382</v>
      </c>
      <c r="BN49" s="70">
        <v>28239829</v>
      </c>
      <c r="BO49" s="70">
        <v>6432447</v>
      </c>
      <c r="BP49" s="70">
        <v>148197</v>
      </c>
      <c r="BQ49" s="70">
        <v>5343783</v>
      </c>
      <c r="BR49" s="70">
        <v>9005793</v>
      </c>
      <c r="BS49" s="70">
        <v>0</v>
      </c>
      <c r="BT49" s="70">
        <v>428755794</v>
      </c>
      <c r="BU49" s="70">
        <v>182077092</v>
      </c>
      <c r="BV49" s="70">
        <v>5845438</v>
      </c>
      <c r="BW49" s="70">
        <v>0</v>
      </c>
      <c r="BX49" s="70">
        <v>187922530</v>
      </c>
      <c r="BY49" s="70">
        <v>0</v>
      </c>
      <c r="BZ49" s="70">
        <v>-14181417</v>
      </c>
      <c r="CA49" s="70">
        <v>0</v>
      </c>
      <c r="CB49" s="70">
        <v>-14181417</v>
      </c>
      <c r="CC49" s="70">
        <v>130389117</v>
      </c>
      <c r="CD49" s="70">
        <v>304130230</v>
      </c>
      <c r="CE49" s="70">
        <v>732886024</v>
      </c>
      <c r="CF49" s="24"/>
      <c r="CG49" s="24"/>
      <c r="CH49" s="24"/>
    </row>
    <row r="50" spans="1:86" ht="15">
      <c r="A50" s="58">
        <v>43</v>
      </c>
      <c r="B50" s="55" t="s">
        <v>45</v>
      </c>
      <c r="C50" s="56" t="s">
        <v>44</v>
      </c>
      <c r="D50" s="70">
        <v>11253664</v>
      </c>
      <c r="E50" s="70">
        <v>2215690</v>
      </c>
      <c r="F50" s="70">
        <v>0</v>
      </c>
      <c r="G50" s="70">
        <v>1908628</v>
      </c>
      <c r="H50" s="70">
        <v>92506369</v>
      </c>
      <c r="I50" s="70">
        <v>6518</v>
      </c>
      <c r="J50" s="70">
        <v>4073229</v>
      </c>
      <c r="K50" s="70">
        <v>621830</v>
      </c>
      <c r="L50" s="70">
        <v>31998754</v>
      </c>
      <c r="M50" s="70">
        <v>47861</v>
      </c>
      <c r="N50" s="70">
        <v>160609</v>
      </c>
      <c r="O50" s="70">
        <v>0</v>
      </c>
      <c r="P50" s="70">
        <v>12577</v>
      </c>
      <c r="Q50" s="70">
        <v>0</v>
      </c>
      <c r="R50" s="70">
        <v>0</v>
      </c>
      <c r="S50" s="70">
        <v>2521</v>
      </c>
      <c r="T50" s="70">
        <v>0</v>
      </c>
      <c r="U50" s="70">
        <v>66</v>
      </c>
      <c r="V50" s="70">
        <v>0</v>
      </c>
      <c r="W50" s="70">
        <v>3905324</v>
      </c>
      <c r="X50" s="70">
        <v>0</v>
      </c>
      <c r="Y50" s="70">
        <v>0</v>
      </c>
      <c r="Z50" s="70">
        <v>132056</v>
      </c>
      <c r="AA50" s="70">
        <v>2001137</v>
      </c>
      <c r="AB50" s="70">
        <v>0</v>
      </c>
      <c r="AC50" s="70">
        <v>29</v>
      </c>
      <c r="AD50" s="70">
        <v>3883</v>
      </c>
      <c r="AE50" s="70">
        <v>0</v>
      </c>
      <c r="AF50" s="70">
        <v>101</v>
      </c>
      <c r="AG50" s="70">
        <v>365571</v>
      </c>
      <c r="AH50" s="70">
        <v>11</v>
      </c>
      <c r="AI50" s="70">
        <v>8325</v>
      </c>
      <c r="AJ50" s="70">
        <v>0</v>
      </c>
      <c r="AK50" s="70">
        <v>43490</v>
      </c>
      <c r="AL50" s="70">
        <v>1539857</v>
      </c>
      <c r="AM50" s="70">
        <v>5097</v>
      </c>
      <c r="AN50" s="70">
        <v>1596</v>
      </c>
      <c r="AO50" s="70">
        <v>541096</v>
      </c>
      <c r="AP50" s="70">
        <v>4012405</v>
      </c>
      <c r="AQ50" s="70">
        <v>739994</v>
      </c>
      <c r="AR50" s="70">
        <v>22466172</v>
      </c>
      <c r="AS50" s="70">
        <v>11235420</v>
      </c>
      <c r="AT50" s="70">
        <v>756310128</v>
      </c>
      <c r="AU50" s="70">
        <v>76708</v>
      </c>
      <c r="AV50" s="70">
        <v>36096771</v>
      </c>
      <c r="AW50" s="70">
        <v>154960120</v>
      </c>
      <c r="AX50" s="70">
        <v>30193772</v>
      </c>
      <c r="AY50" s="70">
        <v>1563350</v>
      </c>
      <c r="AZ50" s="70">
        <v>100091</v>
      </c>
      <c r="BA50" s="70">
        <v>1411064</v>
      </c>
      <c r="BB50" s="70">
        <v>164786</v>
      </c>
      <c r="BC50" s="70">
        <v>1603980</v>
      </c>
      <c r="BD50" s="70">
        <v>1432490</v>
      </c>
      <c r="BE50" s="70">
        <v>14452614</v>
      </c>
      <c r="BF50" s="70">
        <v>8288231</v>
      </c>
      <c r="BG50" s="70">
        <v>3722680</v>
      </c>
      <c r="BH50" s="70">
        <v>0</v>
      </c>
      <c r="BI50" s="70">
        <v>185</v>
      </c>
      <c r="BJ50" s="70">
        <v>345459875</v>
      </c>
      <c r="BK50" s="70">
        <v>102521345</v>
      </c>
      <c r="BL50" s="70">
        <v>32139966</v>
      </c>
      <c r="BM50" s="70">
        <v>71804835</v>
      </c>
      <c r="BN50" s="70">
        <v>425796543</v>
      </c>
      <c r="BO50" s="70">
        <v>109099498</v>
      </c>
      <c r="BP50" s="70">
        <v>139160</v>
      </c>
      <c r="BQ50" s="70">
        <v>19106109</v>
      </c>
      <c r="BR50" s="70">
        <v>13365125</v>
      </c>
      <c r="BS50" s="70">
        <v>0</v>
      </c>
      <c r="BT50" s="70">
        <v>2321619306</v>
      </c>
      <c r="BU50" s="70">
        <v>69142927</v>
      </c>
      <c r="BV50" s="70">
        <v>31831938</v>
      </c>
      <c r="BW50" s="70">
        <v>0</v>
      </c>
      <c r="BX50" s="70">
        <v>100974865</v>
      </c>
      <c r="BY50" s="70">
        <v>6333412461</v>
      </c>
      <c r="BZ50" s="70">
        <v>0</v>
      </c>
      <c r="CA50" s="70">
        <v>0</v>
      </c>
      <c r="CB50" s="70">
        <v>6333412461</v>
      </c>
      <c r="CC50" s="70">
        <v>69695563</v>
      </c>
      <c r="CD50" s="70">
        <v>6504082889</v>
      </c>
      <c r="CE50" s="70">
        <v>8825702195</v>
      </c>
      <c r="CF50" s="24"/>
      <c r="CG50" s="24"/>
      <c r="CH50" s="24"/>
    </row>
    <row r="51" spans="1:86" ht="33.75">
      <c r="A51" s="58">
        <v>44</v>
      </c>
      <c r="B51" s="55" t="s">
        <v>43</v>
      </c>
      <c r="C51" s="56" t="s">
        <v>42</v>
      </c>
      <c r="D51" s="70">
        <v>296682</v>
      </c>
      <c r="E51" s="70">
        <v>122610</v>
      </c>
      <c r="F51" s="70">
        <v>581</v>
      </c>
      <c r="G51" s="70">
        <v>286777</v>
      </c>
      <c r="H51" s="70">
        <v>4938712</v>
      </c>
      <c r="I51" s="70">
        <v>0</v>
      </c>
      <c r="J51" s="70">
        <v>0</v>
      </c>
      <c r="K51" s="70">
        <v>31931</v>
      </c>
      <c r="L51" s="70">
        <v>7678</v>
      </c>
      <c r="M51" s="70">
        <v>250</v>
      </c>
      <c r="N51" s="70">
        <v>9560</v>
      </c>
      <c r="O51" s="70">
        <v>0</v>
      </c>
      <c r="P51" s="70">
        <v>0</v>
      </c>
      <c r="Q51" s="70">
        <v>53</v>
      </c>
      <c r="R51" s="70">
        <v>459</v>
      </c>
      <c r="S51" s="70">
        <v>839</v>
      </c>
      <c r="T51" s="70">
        <v>3223</v>
      </c>
      <c r="U51" s="70">
        <v>0</v>
      </c>
      <c r="V51" s="70">
        <v>0</v>
      </c>
      <c r="W51" s="70">
        <v>248</v>
      </c>
      <c r="X51" s="70">
        <v>0</v>
      </c>
      <c r="Y51" s="70">
        <v>0</v>
      </c>
      <c r="Z51" s="70">
        <v>182</v>
      </c>
      <c r="AA51" s="70">
        <v>17972</v>
      </c>
      <c r="AB51" s="70">
        <v>1875</v>
      </c>
      <c r="AC51" s="70">
        <v>0</v>
      </c>
      <c r="AD51" s="70">
        <v>0</v>
      </c>
      <c r="AE51" s="70">
        <v>0</v>
      </c>
      <c r="AF51" s="70">
        <v>0</v>
      </c>
      <c r="AG51" s="70">
        <v>212</v>
      </c>
      <c r="AH51" s="70">
        <v>0</v>
      </c>
      <c r="AI51" s="70">
        <v>0</v>
      </c>
      <c r="AJ51" s="70">
        <v>165</v>
      </c>
      <c r="AK51" s="70">
        <v>75622</v>
      </c>
      <c r="AL51" s="70">
        <v>0</v>
      </c>
      <c r="AM51" s="70">
        <v>0</v>
      </c>
      <c r="AN51" s="70">
        <v>0</v>
      </c>
      <c r="AO51" s="70">
        <v>2096</v>
      </c>
      <c r="AP51" s="70">
        <v>57715</v>
      </c>
      <c r="AQ51" s="70">
        <v>3921</v>
      </c>
      <c r="AR51" s="70">
        <v>39441</v>
      </c>
      <c r="AS51" s="70">
        <v>4037</v>
      </c>
      <c r="AT51" s="70">
        <v>70174</v>
      </c>
      <c r="AU51" s="70">
        <v>2937073</v>
      </c>
      <c r="AV51" s="70">
        <v>27141915</v>
      </c>
      <c r="AW51" s="70">
        <v>1627803</v>
      </c>
      <c r="AX51" s="70">
        <v>46756962</v>
      </c>
      <c r="AY51" s="70">
        <v>177562</v>
      </c>
      <c r="AZ51" s="70">
        <v>19618</v>
      </c>
      <c r="BA51" s="70">
        <v>579181</v>
      </c>
      <c r="BB51" s="70">
        <v>74124</v>
      </c>
      <c r="BC51" s="70">
        <v>22188</v>
      </c>
      <c r="BD51" s="70">
        <v>55947</v>
      </c>
      <c r="BE51" s="70">
        <v>5986185</v>
      </c>
      <c r="BF51" s="70">
        <v>43904</v>
      </c>
      <c r="BG51" s="70">
        <v>5730</v>
      </c>
      <c r="BH51" s="70">
        <v>0</v>
      </c>
      <c r="BI51" s="70">
        <v>78483</v>
      </c>
      <c r="BJ51" s="70">
        <v>25460</v>
      </c>
      <c r="BK51" s="70">
        <v>709022</v>
      </c>
      <c r="BL51" s="70">
        <v>3420824</v>
      </c>
      <c r="BM51" s="70">
        <v>890745</v>
      </c>
      <c r="BN51" s="70">
        <v>886826</v>
      </c>
      <c r="BO51" s="70">
        <v>2691418</v>
      </c>
      <c r="BP51" s="70">
        <v>25513</v>
      </c>
      <c r="BQ51" s="70">
        <v>2463525</v>
      </c>
      <c r="BR51" s="70">
        <v>211592</v>
      </c>
      <c r="BS51" s="70">
        <v>0</v>
      </c>
      <c r="BT51" s="70">
        <v>102804615</v>
      </c>
      <c r="BU51" s="70">
        <v>188646172</v>
      </c>
      <c r="BV51" s="70">
        <v>0</v>
      </c>
      <c r="BW51" s="70">
        <v>0</v>
      </c>
      <c r="BX51" s="70">
        <v>188646172</v>
      </c>
      <c r="BY51" s="70">
        <v>0</v>
      </c>
      <c r="BZ51" s="70">
        <v>0</v>
      </c>
      <c r="CA51" s="70">
        <v>0</v>
      </c>
      <c r="CB51" s="70">
        <v>0</v>
      </c>
      <c r="CC51" s="70">
        <v>3638589</v>
      </c>
      <c r="CD51" s="70">
        <v>192284761</v>
      </c>
      <c r="CE51" s="70">
        <v>295089376</v>
      </c>
      <c r="CF51" s="24"/>
      <c r="CG51" s="24"/>
      <c r="CH51" s="24"/>
    </row>
    <row r="52" spans="1:86" ht="22.5">
      <c r="A52" s="58">
        <v>45</v>
      </c>
      <c r="B52" s="55" t="s">
        <v>41</v>
      </c>
      <c r="C52" s="56" t="s">
        <v>40</v>
      </c>
      <c r="D52" s="70">
        <v>38912</v>
      </c>
      <c r="E52" s="70">
        <v>132</v>
      </c>
      <c r="F52" s="70">
        <v>0</v>
      </c>
      <c r="G52" s="70">
        <v>0</v>
      </c>
      <c r="H52" s="70">
        <v>0</v>
      </c>
      <c r="I52" s="70">
        <v>6622163</v>
      </c>
      <c r="J52" s="70">
        <v>0</v>
      </c>
      <c r="K52" s="70">
        <v>29817</v>
      </c>
      <c r="L52" s="70">
        <v>8</v>
      </c>
      <c r="M52" s="70">
        <v>0</v>
      </c>
      <c r="N52" s="70">
        <v>11754</v>
      </c>
      <c r="O52" s="70">
        <v>0</v>
      </c>
      <c r="P52" s="70">
        <v>0</v>
      </c>
      <c r="Q52" s="70">
        <v>0</v>
      </c>
      <c r="R52" s="70">
        <v>0</v>
      </c>
      <c r="S52" s="70">
        <v>0</v>
      </c>
      <c r="T52" s="70">
        <v>0</v>
      </c>
      <c r="U52" s="70">
        <v>0</v>
      </c>
      <c r="V52" s="70">
        <v>0</v>
      </c>
      <c r="W52" s="70">
        <v>0</v>
      </c>
      <c r="X52" s="70">
        <v>0</v>
      </c>
      <c r="Y52" s="70">
        <v>0</v>
      </c>
      <c r="Z52" s="70">
        <v>49</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3</v>
      </c>
      <c r="AS52" s="70">
        <v>27</v>
      </c>
      <c r="AT52" s="70">
        <v>1747</v>
      </c>
      <c r="AU52" s="70">
        <v>0</v>
      </c>
      <c r="AV52" s="70">
        <v>1481205</v>
      </c>
      <c r="AW52" s="70">
        <v>3019627</v>
      </c>
      <c r="AX52" s="70">
        <v>1353120</v>
      </c>
      <c r="AY52" s="70">
        <v>0</v>
      </c>
      <c r="AZ52" s="70">
        <v>1856</v>
      </c>
      <c r="BA52" s="70">
        <v>114370</v>
      </c>
      <c r="BB52" s="70">
        <v>0</v>
      </c>
      <c r="BC52" s="70">
        <v>7840</v>
      </c>
      <c r="BD52" s="70">
        <v>534381</v>
      </c>
      <c r="BE52" s="70">
        <v>107423</v>
      </c>
      <c r="BF52" s="70">
        <v>1385</v>
      </c>
      <c r="BG52" s="70">
        <v>0</v>
      </c>
      <c r="BH52" s="70">
        <v>0</v>
      </c>
      <c r="BI52" s="70">
        <v>16</v>
      </c>
      <c r="BJ52" s="70">
        <v>48173406</v>
      </c>
      <c r="BK52" s="70">
        <v>292663</v>
      </c>
      <c r="BL52" s="70">
        <v>144827</v>
      </c>
      <c r="BM52" s="70">
        <v>373783</v>
      </c>
      <c r="BN52" s="70">
        <v>2627256</v>
      </c>
      <c r="BO52" s="70">
        <v>10358304</v>
      </c>
      <c r="BP52" s="70">
        <v>24217</v>
      </c>
      <c r="BQ52" s="70">
        <v>3015441</v>
      </c>
      <c r="BR52" s="70">
        <v>0</v>
      </c>
      <c r="BS52" s="70">
        <v>0</v>
      </c>
      <c r="BT52" s="70">
        <v>78335732</v>
      </c>
      <c r="BU52" s="70">
        <v>0</v>
      </c>
      <c r="BV52" s="70">
        <v>0</v>
      </c>
      <c r="BW52" s="70">
        <v>0</v>
      </c>
      <c r="BX52" s="70">
        <v>0</v>
      </c>
      <c r="BY52" s="70">
        <v>0</v>
      </c>
      <c r="BZ52" s="70">
        <v>0</v>
      </c>
      <c r="CA52" s="70">
        <v>0</v>
      </c>
      <c r="CB52" s="70">
        <v>0</v>
      </c>
      <c r="CC52" s="70">
        <v>0</v>
      </c>
      <c r="CD52" s="70">
        <v>0</v>
      </c>
      <c r="CE52" s="70">
        <v>78335732</v>
      </c>
      <c r="CF52" s="24"/>
      <c r="CG52" s="24"/>
      <c r="CH52" s="24"/>
    </row>
    <row r="53" spans="1:86" ht="33.75">
      <c r="A53" s="58">
        <v>46</v>
      </c>
      <c r="B53" s="55" t="s">
        <v>39</v>
      </c>
      <c r="C53" s="56" t="s">
        <v>38</v>
      </c>
      <c r="D53" s="70">
        <v>1664</v>
      </c>
      <c r="E53" s="70">
        <v>0</v>
      </c>
      <c r="F53" s="70">
        <v>0</v>
      </c>
      <c r="G53" s="70">
        <v>0</v>
      </c>
      <c r="H53" s="70">
        <v>0</v>
      </c>
      <c r="I53" s="70">
        <v>0</v>
      </c>
      <c r="J53" s="70">
        <v>0</v>
      </c>
      <c r="K53" s="70">
        <v>0</v>
      </c>
      <c r="L53" s="70">
        <v>0</v>
      </c>
      <c r="M53" s="70">
        <v>124</v>
      </c>
      <c r="N53" s="70">
        <v>6046</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263</v>
      </c>
      <c r="AT53" s="70">
        <v>29677</v>
      </c>
      <c r="AU53" s="70">
        <v>218332</v>
      </c>
      <c r="AV53" s="70">
        <v>19003133</v>
      </c>
      <c r="AW53" s="70">
        <v>6184897</v>
      </c>
      <c r="AX53" s="70">
        <v>15812</v>
      </c>
      <c r="AY53" s="70">
        <v>290</v>
      </c>
      <c r="AZ53" s="70">
        <v>36</v>
      </c>
      <c r="BA53" s="70">
        <v>54</v>
      </c>
      <c r="BB53" s="70">
        <v>0</v>
      </c>
      <c r="BC53" s="70">
        <v>421371</v>
      </c>
      <c r="BD53" s="70">
        <v>6604</v>
      </c>
      <c r="BE53" s="70">
        <v>7737479</v>
      </c>
      <c r="BF53" s="70">
        <v>33928</v>
      </c>
      <c r="BG53" s="70">
        <v>792</v>
      </c>
      <c r="BH53" s="70">
        <v>0</v>
      </c>
      <c r="BI53" s="70">
        <v>0</v>
      </c>
      <c r="BJ53" s="70">
        <v>783036</v>
      </c>
      <c r="BK53" s="70">
        <v>57986</v>
      </c>
      <c r="BL53" s="70">
        <v>11061</v>
      </c>
      <c r="BM53" s="70">
        <v>107188</v>
      </c>
      <c r="BN53" s="70">
        <v>368308</v>
      </c>
      <c r="BO53" s="70">
        <v>4550865</v>
      </c>
      <c r="BP53" s="70">
        <v>13184</v>
      </c>
      <c r="BQ53" s="70">
        <v>263607</v>
      </c>
      <c r="BR53" s="70">
        <v>0</v>
      </c>
      <c r="BS53" s="70">
        <v>0</v>
      </c>
      <c r="BT53" s="70">
        <v>39815737</v>
      </c>
      <c r="BU53" s="70">
        <v>3853700</v>
      </c>
      <c r="BV53" s="70">
        <v>0</v>
      </c>
      <c r="BW53" s="70">
        <v>0</v>
      </c>
      <c r="BX53" s="70">
        <v>3853700</v>
      </c>
      <c r="BY53" s="70">
        <v>0</v>
      </c>
      <c r="BZ53" s="70">
        <v>0</v>
      </c>
      <c r="CA53" s="70">
        <v>0</v>
      </c>
      <c r="CB53" s="70">
        <v>0</v>
      </c>
      <c r="CC53" s="70">
        <v>0</v>
      </c>
      <c r="CD53" s="70">
        <v>3853700</v>
      </c>
      <c r="CE53" s="70">
        <v>43669437</v>
      </c>
      <c r="CF53" s="24"/>
      <c r="CG53" s="24"/>
      <c r="CH53" s="24"/>
    </row>
    <row r="54" spans="1:86" ht="22.5">
      <c r="A54" s="58">
        <v>47</v>
      </c>
      <c r="B54" s="55" t="s">
        <v>37</v>
      </c>
      <c r="C54" s="56" t="s">
        <v>36</v>
      </c>
      <c r="D54" s="70">
        <v>120981940</v>
      </c>
      <c r="E54" s="70">
        <v>17952</v>
      </c>
      <c r="F54" s="70">
        <v>871</v>
      </c>
      <c r="G54" s="70">
        <v>38909094</v>
      </c>
      <c r="H54" s="70">
        <v>1275418318</v>
      </c>
      <c r="I54" s="70">
        <v>588229</v>
      </c>
      <c r="J54" s="70">
        <v>1936310</v>
      </c>
      <c r="K54" s="70">
        <v>2811137</v>
      </c>
      <c r="L54" s="70">
        <v>3710127</v>
      </c>
      <c r="M54" s="70">
        <v>3172229</v>
      </c>
      <c r="N54" s="70">
        <v>3379318</v>
      </c>
      <c r="O54" s="70">
        <v>81531</v>
      </c>
      <c r="P54" s="70">
        <v>31107</v>
      </c>
      <c r="Q54" s="70">
        <v>345300</v>
      </c>
      <c r="R54" s="70">
        <v>6353</v>
      </c>
      <c r="S54" s="70">
        <v>17236</v>
      </c>
      <c r="T54" s="70">
        <v>115097</v>
      </c>
      <c r="U54" s="70">
        <v>2170</v>
      </c>
      <c r="V54" s="70">
        <v>0</v>
      </c>
      <c r="W54" s="70">
        <v>828745</v>
      </c>
      <c r="X54" s="70">
        <v>8615</v>
      </c>
      <c r="Y54" s="70">
        <v>21174</v>
      </c>
      <c r="Z54" s="70">
        <v>201397</v>
      </c>
      <c r="AA54" s="70">
        <v>19305290</v>
      </c>
      <c r="AB54" s="70">
        <v>3589697</v>
      </c>
      <c r="AC54" s="70">
        <v>20790</v>
      </c>
      <c r="AD54" s="70">
        <v>1261</v>
      </c>
      <c r="AE54" s="70">
        <v>66057</v>
      </c>
      <c r="AF54" s="70">
        <v>75</v>
      </c>
      <c r="AG54" s="70">
        <v>10596</v>
      </c>
      <c r="AH54" s="70">
        <v>26919</v>
      </c>
      <c r="AI54" s="70">
        <v>10985</v>
      </c>
      <c r="AJ54" s="70">
        <v>870</v>
      </c>
      <c r="AK54" s="70">
        <v>135795</v>
      </c>
      <c r="AL54" s="70">
        <v>37378</v>
      </c>
      <c r="AM54" s="70">
        <v>0</v>
      </c>
      <c r="AN54" s="70">
        <v>187</v>
      </c>
      <c r="AO54" s="70">
        <v>374476</v>
      </c>
      <c r="AP54" s="70">
        <v>3620783</v>
      </c>
      <c r="AQ54" s="70">
        <v>601787</v>
      </c>
      <c r="AR54" s="70">
        <v>338921</v>
      </c>
      <c r="AS54" s="70">
        <v>382408</v>
      </c>
      <c r="AT54" s="70">
        <v>147859960</v>
      </c>
      <c r="AU54" s="70">
        <v>15475232</v>
      </c>
      <c r="AV54" s="70">
        <v>654117365</v>
      </c>
      <c r="AW54" s="70">
        <v>142763656</v>
      </c>
      <c r="AX54" s="70">
        <v>31659729</v>
      </c>
      <c r="AY54" s="70">
        <v>12424</v>
      </c>
      <c r="AZ54" s="70">
        <v>12867480</v>
      </c>
      <c r="BA54" s="70">
        <v>27625755</v>
      </c>
      <c r="BB54" s="70">
        <v>5066938</v>
      </c>
      <c r="BC54" s="70">
        <v>3170136</v>
      </c>
      <c r="BD54" s="70">
        <v>394108</v>
      </c>
      <c r="BE54" s="70">
        <v>26817106</v>
      </c>
      <c r="BF54" s="70">
        <v>3920412</v>
      </c>
      <c r="BG54" s="70">
        <v>183967966</v>
      </c>
      <c r="BH54" s="70">
        <v>74811487</v>
      </c>
      <c r="BI54" s="70">
        <v>1071991</v>
      </c>
      <c r="BJ54" s="70">
        <v>224630870</v>
      </c>
      <c r="BK54" s="70">
        <v>17695842</v>
      </c>
      <c r="BL54" s="70">
        <v>43923421</v>
      </c>
      <c r="BM54" s="70">
        <v>84892536</v>
      </c>
      <c r="BN54" s="70">
        <v>31842311</v>
      </c>
      <c r="BO54" s="70">
        <v>52276574</v>
      </c>
      <c r="BP54" s="70">
        <v>317008</v>
      </c>
      <c r="BQ54" s="70">
        <v>10082037</v>
      </c>
      <c r="BR54" s="70">
        <v>16250075</v>
      </c>
      <c r="BS54" s="70">
        <v>0</v>
      </c>
      <c r="BT54" s="70">
        <v>3294620944</v>
      </c>
      <c r="BU54" s="70">
        <v>1001413662</v>
      </c>
      <c r="BV54" s="70">
        <v>497415633</v>
      </c>
      <c r="BW54" s="70">
        <v>0</v>
      </c>
      <c r="BX54" s="70">
        <v>1498829295</v>
      </c>
      <c r="BY54" s="70">
        <v>0</v>
      </c>
      <c r="BZ54" s="70">
        <v>0</v>
      </c>
      <c r="CA54" s="70">
        <v>0</v>
      </c>
      <c r="CB54" s="70">
        <v>0</v>
      </c>
      <c r="CC54" s="70">
        <v>1417655612</v>
      </c>
      <c r="CD54" s="70">
        <v>2916484907</v>
      </c>
      <c r="CE54" s="70">
        <v>6211105851</v>
      </c>
      <c r="CF54" s="24"/>
      <c r="CG54" s="24"/>
      <c r="CH54" s="24"/>
    </row>
    <row r="55" spans="1:86" ht="15">
      <c r="A55" s="58">
        <v>48</v>
      </c>
      <c r="B55" s="55" t="s">
        <v>35</v>
      </c>
      <c r="C55" s="56" t="s">
        <v>34</v>
      </c>
      <c r="D55" s="70">
        <v>655</v>
      </c>
      <c r="E55" s="70">
        <v>2042</v>
      </c>
      <c r="F55" s="70">
        <v>0</v>
      </c>
      <c r="G55" s="70">
        <v>0</v>
      </c>
      <c r="H55" s="70">
        <v>48567</v>
      </c>
      <c r="I55" s="70">
        <v>0</v>
      </c>
      <c r="J55" s="70">
        <v>0</v>
      </c>
      <c r="K55" s="70">
        <v>0</v>
      </c>
      <c r="L55" s="70">
        <v>0</v>
      </c>
      <c r="M55" s="70">
        <v>0</v>
      </c>
      <c r="N55" s="70">
        <v>25007</v>
      </c>
      <c r="O55" s="70">
        <v>0</v>
      </c>
      <c r="P55" s="70">
        <v>0</v>
      </c>
      <c r="Q55" s="70">
        <v>0</v>
      </c>
      <c r="R55" s="70">
        <v>0</v>
      </c>
      <c r="S55" s="70">
        <v>0</v>
      </c>
      <c r="T55" s="70">
        <v>1</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4837</v>
      </c>
      <c r="AQ55" s="70">
        <v>0</v>
      </c>
      <c r="AR55" s="70">
        <v>0</v>
      </c>
      <c r="AS55" s="70">
        <v>0</v>
      </c>
      <c r="AT55" s="70">
        <v>0</v>
      </c>
      <c r="AU55" s="70">
        <v>0</v>
      </c>
      <c r="AV55" s="70">
        <v>10767229</v>
      </c>
      <c r="AW55" s="70">
        <v>0</v>
      </c>
      <c r="AX55" s="70">
        <v>14694318</v>
      </c>
      <c r="AY55" s="70">
        <v>1418</v>
      </c>
      <c r="AZ55" s="70">
        <v>0</v>
      </c>
      <c r="BA55" s="70">
        <v>0</v>
      </c>
      <c r="BB55" s="70">
        <v>0</v>
      </c>
      <c r="BC55" s="70">
        <v>8</v>
      </c>
      <c r="BD55" s="70">
        <v>10</v>
      </c>
      <c r="BE55" s="70">
        <v>0</v>
      </c>
      <c r="BF55" s="70">
        <v>0</v>
      </c>
      <c r="BG55" s="70">
        <v>6</v>
      </c>
      <c r="BH55" s="70">
        <v>0</v>
      </c>
      <c r="BI55" s="70">
        <v>0</v>
      </c>
      <c r="BJ55" s="70">
        <v>3980</v>
      </c>
      <c r="BK55" s="70">
        <v>2568503</v>
      </c>
      <c r="BL55" s="70">
        <v>0</v>
      </c>
      <c r="BM55" s="70">
        <v>8595</v>
      </c>
      <c r="BN55" s="70">
        <v>3062</v>
      </c>
      <c r="BO55" s="70">
        <v>0</v>
      </c>
      <c r="BP55" s="70">
        <v>14</v>
      </c>
      <c r="BQ55" s="70">
        <v>66</v>
      </c>
      <c r="BR55" s="70">
        <v>0</v>
      </c>
      <c r="BS55" s="70">
        <v>0</v>
      </c>
      <c r="BT55" s="70">
        <v>28128318</v>
      </c>
      <c r="BU55" s="70">
        <v>26499</v>
      </c>
      <c r="BV55" s="70">
        <v>9592170</v>
      </c>
      <c r="BW55" s="70">
        <v>0</v>
      </c>
      <c r="BX55" s="70">
        <v>9618669</v>
      </c>
      <c r="BY55" s="70">
        <v>0</v>
      </c>
      <c r="BZ55" s="70">
        <v>0</v>
      </c>
      <c r="CA55" s="70">
        <v>0</v>
      </c>
      <c r="CB55" s="70">
        <v>0</v>
      </c>
      <c r="CC55" s="70">
        <v>9354694</v>
      </c>
      <c r="CD55" s="70">
        <v>18973363</v>
      </c>
      <c r="CE55" s="70">
        <v>47101681</v>
      </c>
      <c r="CF55" s="24"/>
      <c r="CG55" s="24"/>
      <c r="CH55" s="24"/>
    </row>
    <row r="56" spans="1:86" ht="15">
      <c r="A56" s="58">
        <v>49</v>
      </c>
      <c r="B56" s="55" t="s">
        <v>33</v>
      </c>
      <c r="C56" s="56" t="s">
        <v>32</v>
      </c>
      <c r="D56" s="70">
        <v>18537</v>
      </c>
      <c r="E56" s="70">
        <v>8922</v>
      </c>
      <c r="F56" s="70">
        <v>0</v>
      </c>
      <c r="G56" s="70">
        <v>56</v>
      </c>
      <c r="H56" s="70">
        <v>351103</v>
      </c>
      <c r="I56" s="70">
        <v>350827</v>
      </c>
      <c r="J56" s="70">
        <v>0</v>
      </c>
      <c r="K56" s="70">
        <v>2289</v>
      </c>
      <c r="L56" s="70">
        <v>98</v>
      </c>
      <c r="M56" s="70">
        <v>18184</v>
      </c>
      <c r="N56" s="70">
        <v>4024</v>
      </c>
      <c r="O56" s="70">
        <v>0</v>
      </c>
      <c r="P56" s="70">
        <v>966</v>
      </c>
      <c r="Q56" s="70">
        <v>0</v>
      </c>
      <c r="R56" s="70">
        <v>0</v>
      </c>
      <c r="S56" s="70">
        <v>0</v>
      </c>
      <c r="T56" s="70">
        <v>0</v>
      </c>
      <c r="U56" s="70">
        <v>0</v>
      </c>
      <c r="V56" s="70">
        <v>0</v>
      </c>
      <c r="W56" s="70">
        <v>60</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1300</v>
      </c>
      <c r="AP56" s="70">
        <v>0</v>
      </c>
      <c r="AQ56" s="70">
        <v>0</v>
      </c>
      <c r="AR56" s="70">
        <v>0</v>
      </c>
      <c r="AS56" s="70">
        <v>2348</v>
      </c>
      <c r="AT56" s="70">
        <v>694</v>
      </c>
      <c r="AU56" s="70">
        <v>1665271</v>
      </c>
      <c r="AV56" s="70">
        <v>19722844</v>
      </c>
      <c r="AW56" s="70">
        <v>11286690</v>
      </c>
      <c r="AX56" s="70">
        <v>776499</v>
      </c>
      <c r="AY56" s="70">
        <v>39511</v>
      </c>
      <c r="AZ56" s="70">
        <v>114402</v>
      </c>
      <c r="BA56" s="70">
        <v>975775</v>
      </c>
      <c r="BB56" s="70">
        <v>950610</v>
      </c>
      <c r="BC56" s="70">
        <v>10042</v>
      </c>
      <c r="BD56" s="70">
        <v>90666</v>
      </c>
      <c r="BE56" s="70">
        <v>330261</v>
      </c>
      <c r="BF56" s="70">
        <v>1752678</v>
      </c>
      <c r="BG56" s="70">
        <v>1131477</v>
      </c>
      <c r="BH56" s="70">
        <v>0</v>
      </c>
      <c r="BI56" s="70">
        <v>141</v>
      </c>
      <c r="BJ56" s="70">
        <v>45619308</v>
      </c>
      <c r="BK56" s="70">
        <v>40677113</v>
      </c>
      <c r="BL56" s="70">
        <v>12263605</v>
      </c>
      <c r="BM56" s="70">
        <v>26097110</v>
      </c>
      <c r="BN56" s="70">
        <v>11736778</v>
      </c>
      <c r="BO56" s="70">
        <v>3332188</v>
      </c>
      <c r="BP56" s="70">
        <v>108</v>
      </c>
      <c r="BQ56" s="70">
        <v>15715202</v>
      </c>
      <c r="BR56" s="70">
        <v>5353884</v>
      </c>
      <c r="BS56" s="70">
        <v>0</v>
      </c>
      <c r="BT56" s="70">
        <v>200401571</v>
      </c>
      <c r="BU56" s="70">
        <v>208699756</v>
      </c>
      <c r="BV56" s="70">
        <v>0</v>
      </c>
      <c r="BW56" s="70">
        <v>0</v>
      </c>
      <c r="BX56" s="70">
        <v>208699756</v>
      </c>
      <c r="BY56" s="70">
        <v>0</v>
      </c>
      <c r="BZ56" s="70">
        <v>0</v>
      </c>
      <c r="CA56" s="70">
        <v>0</v>
      </c>
      <c r="CB56" s="70">
        <v>0</v>
      </c>
      <c r="CC56" s="70">
        <v>104741470</v>
      </c>
      <c r="CD56" s="70">
        <v>313441226</v>
      </c>
      <c r="CE56" s="70">
        <v>513842797</v>
      </c>
      <c r="CF56" s="24"/>
      <c r="CG56" s="24"/>
      <c r="CH56" s="24"/>
    </row>
    <row r="57" spans="1:86" ht="22.5">
      <c r="A57" s="58">
        <v>50</v>
      </c>
      <c r="B57" s="55" t="s">
        <v>31</v>
      </c>
      <c r="C57" s="56" t="s">
        <v>30</v>
      </c>
      <c r="D57" s="70">
        <v>99067160</v>
      </c>
      <c r="E57" s="70">
        <v>10338</v>
      </c>
      <c r="F57" s="70">
        <v>63</v>
      </c>
      <c r="G57" s="70">
        <v>1442341</v>
      </c>
      <c r="H57" s="70">
        <v>136950831</v>
      </c>
      <c r="I57" s="70">
        <v>6194</v>
      </c>
      <c r="J57" s="70">
        <v>0</v>
      </c>
      <c r="K57" s="70">
        <v>851291</v>
      </c>
      <c r="L57" s="70">
        <v>4020816</v>
      </c>
      <c r="M57" s="70">
        <v>1739619</v>
      </c>
      <c r="N57" s="70">
        <v>296029</v>
      </c>
      <c r="O57" s="70">
        <v>45</v>
      </c>
      <c r="P57" s="70">
        <v>96</v>
      </c>
      <c r="Q57" s="70">
        <v>0</v>
      </c>
      <c r="R57" s="70">
        <v>0</v>
      </c>
      <c r="S57" s="70">
        <v>0</v>
      </c>
      <c r="T57" s="70">
        <v>0</v>
      </c>
      <c r="U57" s="70">
        <v>1594</v>
      </c>
      <c r="V57" s="70">
        <v>0</v>
      </c>
      <c r="W57" s="70">
        <v>838126</v>
      </c>
      <c r="X57" s="70">
        <v>0</v>
      </c>
      <c r="Y57" s="70">
        <v>0</v>
      </c>
      <c r="Z57" s="70">
        <v>44113</v>
      </c>
      <c r="AA57" s="70">
        <v>358272</v>
      </c>
      <c r="AB57" s="70">
        <v>780683</v>
      </c>
      <c r="AC57" s="70">
        <v>8368</v>
      </c>
      <c r="AD57" s="70">
        <v>254</v>
      </c>
      <c r="AE57" s="70">
        <v>15940</v>
      </c>
      <c r="AF57" s="70">
        <v>0</v>
      </c>
      <c r="AG57" s="70">
        <v>0</v>
      </c>
      <c r="AH57" s="70">
        <v>25628</v>
      </c>
      <c r="AI57" s="70">
        <v>114</v>
      </c>
      <c r="AJ57" s="70">
        <v>0</v>
      </c>
      <c r="AK57" s="70">
        <v>0</v>
      </c>
      <c r="AL57" s="70">
        <v>14</v>
      </c>
      <c r="AM57" s="70">
        <v>0</v>
      </c>
      <c r="AN57" s="70">
        <v>95</v>
      </c>
      <c r="AO57" s="70">
        <v>115731</v>
      </c>
      <c r="AP57" s="70">
        <v>142932</v>
      </c>
      <c r="AQ57" s="70">
        <v>113380</v>
      </c>
      <c r="AR57" s="70">
        <v>101271</v>
      </c>
      <c r="AS57" s="70">
        <v>28443</v>
      </c>
      <c r="AT57" s="70">
        <v>324236</v>
      </c>
      <c r="AU57" s="70">
        <v>14693421</v>
      </c>
      <c r="AV57" s="70">
        <v>328400427</v>
      </c>
      <c r="AW57" s="70">
        <v>114540967</v>
      </c>
      <c r="AX57" s="70">
        <v>90943468</v>
      </c>
      <c r="AY57" s="70">
        <v>1020367</v>
      </c>
      <c r="AZ57" s="70">
        <v>61752156</v>
      </c>
      <c r="BA57" s="70">
        <v>39334941</v>
      </c>
      <c r="BB57" s="70">
        <v>131922</v>
      </c>
      <c r="BC57" s="70">
        <v>1848</v>
      </c>
      <c r="BD57" s="70">
        <v>202614</v>
      </c>
      <c r="BE57" s="70">
        <v>90934</v>
      </c>
      <c r="BF57" s="70">
        <v>120290</v>
      </c>
      <c r="BG57" s="70">
        <v>105537</v>
      </c>
      <c r="BH57" s="70">
        <v>433726</v>
      </c>
      <c r="BI57" s="70">
        <v>4148608</v>
      </c>
      <c r="BJ57" s="70">
        <v>0</v>
      </c>
      <c r="BK57" s="70">
        <v>59734566</v>
      </c>
      <c r="BL57" s="70">
        <v>5761503</v>
      </c>
      <c r="BM57" s="70">
        <v>40755374</v>
      </c>
      <c r="BN57" s="70">
        <v>8098707</v>
      </c>
      <c r="BO57" s="70">
        <v>4783453</v>
      </c>
      <c r="BP57" s="70">
        <v>8870</v>
      </c>
      <c r="BQ57" s="70">
        <v>2989873</v>
      </c>
      <c r="BR57" s="70">
        <v>249389</v>
      </c>
      <c r="BS57" s="70">
        <v>0</v>
      </c>
      <c r="BT57" s="70">
        <v>1025586978</v>
      </c>
      <c r="BU57" s="70">
        <v>450609399</v>
      </c>
      <c r="BV57" s="70">
        <v>0</v>
      </c>
      <c r="BW57" s="70">
        <v>0</v>
      </c>
      <c r="BX57" s="70">
        <v>450609399</v>
      </c>
      <c r="BY57" s="70">
        <v>0</v>
      </c>
      <c r="BZ57" s="70">
        <v>0</v>
      </c>
      <c r="CA57" s="70">
        <v>0</v>
      </c>
      <c r="CB57" s="70">
        <v>0</v>
      </c>
      <c r="CC57" s="70">
        <v>156702704</v>
      </c>
      <c r="CD57" s="70">
        <v>607312103</v>
      </c>
      <c r="CE57" s="70">
        <v>1632899081</v>
      </c>
      <c r="CF57" s="24"/>
      <c r="CG57" s="24"/>
      <c r="CH57" s="24"/>
    </row>
    <row r="58" spans="1:86" ht="15">
      <c r="A58" s="58">
        <v>51</v>
      </c>
      <c r="B58" s="55" t="s">
        <v>29</v>
      </c>
      <c r="C58" s="56" t="s">
        <v>28</v>
      </c>
      <c r="D58" s="70">
        <v>45689</v>
      </c>
      <c r="E58" s="70">
        <v>17510</v>
      </c>
      <c r="F58" s="70">
        <v>49296</v>
      </c>
      <c r="G58" s="70">
        <v>32598</v>
      </c>
      <c r="H58" s="70">
        <v>70521</v>
      </c>
      <c r="I58" s="70">
        <v>815</v>
      </c>
      <c r="J58" s="70">
        <v>0</v>
      </c>
      <c r="K58" s="70">
        <v>624</v>
      </c>
      <c r="L58" s="70">
        <v>23228</v>
      </c>
      <c r="M58" s="70">
        <v>21798</v>
      </c>
      <c r="N58" s="70">
        <v>11292</v>
      </c>
      <c r="O58" s="70">
        <v>0</v>
      </c>
      <c r="P58" s="70">
        <v>197</v>
      </c>
      <c r="Q58" s="70">
        <v>4</v>
      </c>
      <c r="R58" s="70">
        <v>49</v>
      </c>
      <c r="S58" s="70">
        <v>24</v>
      </c>
      <c r="T58" s="70">
        <v>979</v>
      </c>
      <c r="U58" s="70">
        <v>39</v>
      </c>
      <c r="V58" s="70">
        <v>0</v>
      </c>
      <c r="W58" s="70">
        <v>1094</v>
      </c>
      <c r="X58" s="70">
        <v>11</v>
      </c>
      <c r="Y58" s="70">
        <v>2206</v>
      </c>
      <c r="Z58" s="70">
        <v>1</v>
      </c>
      <c r="AA58" s="70">
        <v>90</v>
      </c>
      <c r="AB58" s="70">
        <v>2798</v>
      </c>
      <c r="AC58" s="70">
        <v>0</v>
      </c>
      <c r="AD58" s="70">
        <v>1</v>
      </c>
      <c r="AE58" s="70">
        <v>0</v>
      </c>
      <c r="AF58" s="70">
        <v>0</v>
      </c>
      <c r="AG58" s="70">
        <v>251</v>
      </c>
      <c r="AH58" s="70">
        <v>0</v>
      </c>
      <c r="AI58" s="70">
        <v>0</v>
      </c>
      <c r="AJ58" s="70">
        <v>1</v>
      </c>
      <c r="AK58" s="70">
        <v>757</v>
      </c>
      <c r="AL58" s="70">
        <v>234</v>
      </c>
      <c r="AM58" s="70">
        <v>0</v>
      </c>
      <c r="AN58" s="70">
        <v>0</v>
      </c>
      <c r="AO58" s="70">
        <v>1532</v>
      </c>
      <c r="AP58" s="70">
        <v>96307</v>
      </c>
      <c r="AQ58" s="70">
        <v>971</v>
      </c>
      <c r="AR58" s="70">
        <v>609</v>
      </c>
      <c r="AS58" s="70">
        <v>10316</v>
      </c>
      <c r="AT58" s="70">
        <v>17744</v>
      </c>
      <c r="AU58" s="70">
        <v>17967</v>
      </c>
      <c r="AV58" s="70">
        <v>28036</v>
      </c>
      <c r="AW58" s="70">
        <v>35090</v>
      </c>
      <c r="AX58" s="70">
        <v>342862</v>
      </c>
      <c r="AY58" s="70">
        <v>6035</v>
      </c>
      <c r="AZ58" s="70">
        <v>10713</v>
      </c>
      <c r="BA58" s="70">
        <v>520404</v>
      </c>
      <c r="BB58" s="70">
        <v>15540</v>
      </c>
      <c r="BC58" s="70">
        <v>7557</v>
      </c>
      <c r="BD58" s="70">
        <v>360553</v>
      </c>
      <c r="BE58" s="70">
        <v>392970</v>
      </c>
      <c r="BF58" s="70">
        <v>1513310</v>
      </c>
      <c r="BG58" s="70">
        <v>960776</v>
      </c>
      <c r="BH58" s="70">
        <v>380893</v>
      </c>
      <c r="BI58" s="70">
        <v>116666</v>
      </c>
      <c r="BJ58" s="70">
        <v>1389606</v>
      </c>
      <c r="BK58" s="70">
        <v>2105207</v>
      </c>
      <c r="BL58" s="70">
        <v>10499140</v>
      </c>
      <c r="BM58" s="70">
        <v>9567949</v>
      </c>
      <c r="BN58" s="70">
        <v>7060381</v>
      </c>
      <c r="BO58" s="70">
        <v>648829</v>
      </c>
      <c r="BP58" s="70">
        <v>30589</v>
      </c>
      <c r="BQ58" s="70">
        <v>3481772</v>
      </c>
      <c r="BR58" s="70">
        <v>6270992</v>
      </c>
      <c r="BS58" s="70">
        <v>0</v>
      </c>
      <c r="BT58" s="70">
        <v>46173423</v>
      </c>
      <c r="BU58" s="70">
        <v>54038521</v>
      </c>
      <c r="BV58" s="70">
        <v>0</v>
      </c>
      <c r="BW58" s="70">
        <v>0</v>
      </c>
      <c r="BX58" s="70">
        <v>54038521</v>
      </c>
      <c r="BY58" s="70">
        <v>0</v>
      </c>
      <c r="BZ58" s="70">
        <v>0</v>
      </c>
      <c r="CA58" s="70">
        <v>0</v>
      </c>
      <c r="CB58" s="70">
        <v>0</v>
      </c>
      <c r="CC58" s="70">
        <v>5418160</v>
      </c>
      <c r="CD58" s="70">
        <v>59456681</v>
      </c>
      <c r="CE58" s="70">
        <v>105630104</v>
      </c>
      <c r="CF58" s="24"/>
      <c r="CG58" s="24"/>
      <c r="CH58" s="24"/>
    </row>
    <row r="59" spans="1:86" ht="15">
      <c r="A59" s="58">
        <v>52</v>
      </c>
      <c r="B59" s="55" t="s">
        <v>27</v>
      </c>
      <c r="C59" s="56" t="s">
        <v>26</v>
      </c>
      <c r="D59" s="70">
        <v>5431</v>
      </c>
      <c r="E59" s="70">
        <v>0</v>
      </c>
      <c r="F59" s="70">
        <v>0</v>
      </c>
      <c r="G59" s="70">
        <v>6561</v>
      </c>
      <c r="H59" s="70">
        <v>1979526</v>
      </c>
      <c r="I59" s="70">
        <v>1261</v>
      </c>
      <c r="J59" s="70">
        <v>0</v>
      </c>
      <c r="K59" s="70">
        <v>0</v>
      </c>
      <c r="L59" s="70">
        <v>5323</v>
      </c>
      <c r="M59" s="70">
        <v>170320</v>
      </c>
      <c r="N59" s="70">
        <v>5748</v>
      </c>
      <c r="O59" s="70">
        <v>0</v>
      </c>
      <c r="P59" s="70">
        <v>332</v>
      </c>
      <c r="Q59" s="70">
        <v>133</v>
      </c>
      <c r="R59" s="70">
        <v>0</v>
      </c>
      <c r="S59" s="70">
        <v>95</v>
      </c>
      <c r="T59" s="70">
        <v>475</v>
      </c>
      <c r="U59" s="70">
        <v>104</v>
      </c>
      <c r="V59" s="70">
        <v>0</v>
      </c>
      <c r="W59" s="70">
        <v>23919</v>
      </c>
      <c r="X59" s="70">
        <v>0</v>
      </c>
      <c r="Y59" s="70">
        <v>8968</v>
      </c>
      <c r="Z59" s="70">
        <v>2935</v>
      </c>
      <c r="AA59" s="70">
        <v>2843</v>
      </c>
      <c r="AB59" s="70">
        <v>0</v>
      </c>
      <c r="AC59" s="70">
        <v>0</v>
      </c>
      <c r="AD59" s="70">
        <v>0</v>
      </c>
      <c r="AE59" s="70">
        <v>0</v>
      </c>
      <c r="AF59" s="70">
        <v>0</v>
      </c>
      <c r="AG59" s="70">
        <v>1428</v>
      </c>
      <c r="AH59" s="70">
        <v>26895</v>
      </c>
      <c r="AI59" s="70">
        <v>38</v>
      </c>
      <c r="AJ59" s="70">
        <v>54</v>
      </c>
      <c r="AK59" s="70">
        <v>0</v>
      </c>
      <c r="AL59" s="70">
        <v>2711</v>
      </c>
      <c r="AM59" s="70">
        <v>0</v>
      </c>
      <c r="AN59" s="70">
        <v>0</v>
      </c>
      <c r="AO59" s="70">
        <v>604</v>
      </c>
      <c r="AP59" s="70">
        <v>1496</v>
      </c>
      <c r="AQ59" s="70">
        <v>7056</v>
      </c>
      <c r="AR59" s="70">
        <v>2065</v>
      </c>
      <c r="AS59" s="70">
        <v>3817</v>
      </c>
      <c r="AT59" s="70">
        <v>201255</v>
      </c>
      <c r="AU59" s="70">
        <v>147910</v>
      </c>
      <c r="AV59" s="70">
        <v>124976</v>
      </c>
      <c r="AW59" s="70">
        <v>59704</v>
      </c>
      <c r="AX59" s="70">
        <v>168703</v>
      </c>
      <c r="AY59" s="70">
        <v>1027</v>
      </c>
      <c r="AZ59" s="70">
        <v>6712310</v>
      </c>
      <c r="BA59" s="70">
        <v>21351</v>
      </c>
      <c r="BB59" s="70">
        <v>388856</v>
      </c>
      <c r="BC59" s="70">
        <v>611819</v>
      </c>
      <c r="BD59" s="70">
        <v>182469</v>
      </c>
      <c r="BE59" s="70">
        <v>376415</v>
      </c>
      <c r="BF59" s="70">
        <v>2417939</v>
      </c>
      <c r="BG59" s="70">
        <v>852113</v>
      </c>
      <c r="BH59" s="70">
        <v>518483</v>
      </c>
      <c r="BI59" s="70">
        <v>2044968</v>
      </c>
      <c r="BJ59" s="70">
        <v>16322930</v>
      </c>
      <c r="BK59" s="70">
        <v>26704699</v>
      </c>
      <c r="BL59" s="70">
        <v>29509982</v>
      </c>
      <c r="BM59" s="70">
        <v>3119380</v>
      </c>
      <c r="BN59" s="70">
        <v>6657456</v>
      </c>
      <c r="BO59" s="70">
        <v>40725</v>
      </c>
      <c r="BP59" s="70">
        <v>200</v>
      </c>
      <c r="BQ59" s="70">
        <v>13647021</v>
      </c>
      <c r="BR59" s="70">
        <v>100254874</v>
      </c>
      <c r="BS59" s="70">
        <v>0</v>
      </c>
      <c r="BT59" s="70">
        <v>213347703</v>
      </c>
      <c r="BU59" s="70">
        <v>209478877</v>
      </c>
      <c r="BV59" s="70">
        <v>0</v>
      </c>
      <c r="BW59" s="70">
        <v>0</v>
      </c>
      <c r="BX59" s="70">
        <v>209478877</v>
      </c>
      <c r="BY59" s="70">
        <v>0</v>
      </c>
      <c r="BZ59" s="70">
        <v>0</v>
      </c>
      <c r="CA59" s="70">
        <v>0</v>
      </c>
      <c r="CB59" s="70">
        <v>0</v>
      </c>
      <c r="CC59" s="70">
        <v>0</v>
      </c>
      <c r="CD59" s="70">
        <v>209478877</v>
      </c>
      <c r="CE59" s="70">
        <v>422826580</v>
      </c>
      <c r="CF59" s="24"/>
      <c r="CG59" s="24"/>
      <c r="CH59" s="24"/>
    </row>
    <row r="60" spans="1:86" ht="22.5">
      <c r="A60" s="58">
        <v>53</v>
      </c>
      <c r="B60" s="55" t="s">
        <v>25</v>
      </c>
      <c r="C60" s="56" t="s">
        <v>24</v>
      </c>
      <c r="D60" s="70">
        <v>14807</v>
      </c>
      <c r="E60" s="70">
        <v>0</v>
      </c>
      <c r="F60" s="70">
        <v>0</v>
      </c>
      <c r="G60" s="70">
        <v>505044</v>
      </c>
      <c r="H60" s="70">
        <v>12138670</v>
      </c>
      <c r="I60" s="70">
        <v>48903</v>
      </c>
      <c r="J60" s="70">
        <v>187950</v>
      </c>
      <c r="K60" s="70">
        <v>1489464</v>
      </c>
      <c r="L60" s="70">
        <v>1019798</v>
      </c>
      <c r="M60" s="70">
        <v>5319633</v>
      </c>
      <c r="N60" s="70">
        <v>28502</v>
      </c>
      <c r="O60" s="70">
        <v>11443</v>
      </c>
      <c r="P60" s="70">
        <v>0</v>
      </c>
      <c r="Q60" s="70">
        <v>0</v>
      </c>
      <c r="R60" s="70">
        <v>0</v>
      </c>
      <c r="S60" s="70">
        <v>0</v>
      </c>
      <c r="T60" s="70">
        <v>0</v>
      </c>
      <c r="U60" s="70">
        <v>739</v>
      </c>
      <c r="V60" s="70">
        <v>0</v>
      </c>
      <c r="W60" s="70">
        <v>199</v>
      </c>
      <c r="X60" s="70">
        <v>2302</v>
      </c>
      <c r="Y60" s="70">
        <v>0</v>
      </c>
      <c r="Z60" s="70">
        <v>3601</v>
      </c>
      <c r="AA60" s="70">
        <v>59303</v>
      </c>
      <c r="AB60" s="70">
        <v>869257</v>
      </c>
      <c r="AC60" s="70">
        <v>0</v>
      </c>
      <c r="AD60" s="70">
        <v>0</v>
      </c>
      <c r="AE60" s="70">
        <v>25993</v>
      </c>
      <c r="AF60" s="70">
        <v>13</v>
      </c>
      <c r="AG60" s="70">
        <v>1446</v>
      </c>
      <c r="AH60" s="70">
        <v>0</v>
      </c>
      <c r="AI60" s="70">
        <v>0</v>
      </c>
      <c r="AJ60" s="70">
        <v>798</v>
      </c>
      <c r="AK60" s="70">
        <v>0</v>
      </c>
      <c r="AL60" s="70">
        <v>0</v>
      </c>
      <c r="AM60" s="70">
        <v>0</v>
      </c>
      <c r="AN60" s="70">
        <v>47</v>
      </c>
      <c r="AO60" s="70">
        <v>295657</v>
      </c>
      <c r="AP60" s="70">
        <v>199208</v>
      </c>
      <c r="AQ60" s="70">
        <v>31409</v>
      </c>
      <c r="AR60" s="70">
        <v>18410</v>
      </c>
      <c r="AS60" s="70">
        <v>19360</v>
      </c>
      <c r="AT60" s="70">
        <v>55762</v>
      </c>
      <c r="AU60" s="70">
        <v>0</v>
      </c>
      <c r="AV60" s="70">
        <v>6278086</v>
      </c>
      <c r="AW60" s="70">
        <v>3633762</v>
      </c>
      <c r="AX60" s="70">
        <v>8839697</v>
      </c>
      <c r="AY60" s="70">
        <v>49829</v>
      </c>
      <c r="AZ60" s="70">
        <v>3283638</v>
      </c>
      <c r="BA60" s="70">
        <v>509729</v>
      </c>
      <c r="BB60" s="70">
        <v>6751</v>
      </c>
      <c r="BC60" s="70">
        <v>1502270</v>
      </c>
      <c r="BD60" s="70">
        <v>2650</v>
      </c>
      <c r="BE60" s="70">
        <v>4552241</v>
      </c>
      <c r="BF60" s="70">
        <v>1715348</v>
      </c>
      <c r="BG60" s="70">
        <v>0</v>
      </c>
      <c r="BH60" s="70">
        <v>0</v>
      </c>
      <c r="BI60" s="70">
        <v>61</v>
      </c>
      <c r="BJ60" s="70">
        <v>24177</v>
      </c>
      <c r="BK60" s="70">
        <v>37464324</v>
      </c>
      <c r="BL60" s="70">
        <v>36985711</v>
      </c>
      <c r="BM60" s="70">
        <v>11078330</v>
      </c>
      <c r="BN60" s="70">
        <v>3912875</v>
      </c>
      <c r="BO60" s="70">
        <v>2572517</v>
      </c>
      <c r="BP60" s="70">
        <v>284547</v>
      </c>
      <c r="BQ60" s="70">
        <v>31168154</v>
      </c>
      <c r="BR60" s="70">
        <v>3651041</v>
      </c>
      <c r="BS60" s="70">
        <v>0</v>
      </c>
      <c r="BT60" s="70">
        <v>179863456</v>
      </c>
      <c r="BU60" s="70">
        <v>946691287</v>
      </c>
      <c r="BV60" s="70">
        <v>0</v>
      </c>
      <c r="BW60" s="70">
        <v>0</v>
      </c>
      <c r="BX60" s="70">
        <v>946691287</v>
      </c>
      <c r="BY60" s="70">
        <v>0</v>
      </c>
      <c r="BZ60" s="70">
        <v>0</v>
      </c>
      <c r="CA60" s="70">
        <v>0</v>
      </c>
      <c r="CB60" s="70">
        <v>0</v>
      </c>
      <c r="CC60" s="70">
        <v>0</v>
      </c>
      <c r="CD60" s="70">
        <v>946691287</v>
      </c>
      <c r="CE60" s="70">
        <v>1126554743</v>
      </c>
      <c r="CF60" s="24"/>
      <c r="CG60" s="24"/>
      <c r="CH60" s="24"/>
    </row>
    <row r="61" spans="1:86" ht="33.75">
      <c r="A61" s="58">
        <v>54</v>
      </c>
      <c r="B61" s="59" t="s">
        <v>155</v>
      </c>
      <c r="C61" s="56" t="s">
        <v>154</v>
      </c>
      <c r="D61" s="70">
        <v>1304823</v>
      </c>
      <c r="E61" s="70">
        <v>256925</v>
      </c>
      <c r="F61" s="70">
        <v>60103</v>
      </c>
      <c r="G61" s="70">
        <v>1606</v>
      </c>
      <c r="H61" s="70">
        <v>57794669</v>
      </c>
      <c r="I61" s="70">
        <v>344133</v>
      </c>
      <c r="J61" s="70">
        <v>0</v>
      </c>
      <c r="K61" s="70">
        <v>95056</v>
      </c>
      <c r="L61" s="70">
        <v>82146</v>
      </c>
      <c r="M61" s="70">
        <v>109299</v>
      </c>
      <c r="N61" s="70">
        <v>101129</v>
      </c>
      <c r="O61" s="70">
        <v>0</v>
      </c>
      <c r="P61" s="70">
        <v>0</v>
      </c>
      <c r="Q61" s="70">
        <v>9332</v>
      </c>
      <c r="R61" s="70">
        <v>0</v>
      </c>
      <c r="S61" s="70">
        <v>22</v>
      </c>
      <c r="T61" s="70">
        <v>621</v>
      </c>
      <c r="U61" s="70">
        <v>76353</v>
      </c>
      <c r="V61" s="70">
        <v>0</v>
      </c>
      <c r="W61" s="70">
        <v>400266</v>
      </c>
      <c r="X61" s="70">
        <v>49894</v>
      </c>
      <c r="Y61" s="70">
        <v>1555</v>
      </c>
      <c r="Z61" s="70">
        <v>23826</v>
      </c>
      <c r="AA61" s="70">
        <v>82493</v>
      </c>
      <c r="AB61" s="70">
        <v>0</v>
      </c>
      <c r="AC61" s="70">
        <v>59</v>
      </c>
      <c r="AD61" s="70">
        <v>0</v>
      </c>
      <c r="AE61" s="70">
        <v>0</v>
      </c>
      <c r="AF61" s="70">
        <v>0</v>
      </c>
      <c r="AG61" s="70">
        <v>24</v>
      </c>
      <c r="AH61" s="70">
        <v>0</v>
      </c>
      <c r="AI61" s="70">
        <v>0</v>
      </c>
      <c r="AJ61" s="70">
        <v>2325</v>
      </c>
      <c r="AK61" s="70">
        <v>0</v>
      </c>
      <c r="AL61" s="70">
        <v>58240</v>
      </c>
      <c r="AM61" s="70">
        <v>6</v>
      </c>
      <c r="AN61" s="70">
        <v>0</v>
      </c>
      <c r="AO61" s="70">
        <v>66128</v>
      </c>
      <c r="AP61" s="70">
        <v>33075838</v>
      </c>
      <c r="AQ61" s="70">
        <v>82075</v>
      </c>
      <c r="AR61" s="70">
        <v>29014</v>
      </c>
      <c r="AS61" s="70">
        <v>760759</v>
      </c>
      <c r="AT61" s="70">
        <v>4144204</v>
      </c>
      <c r="AU61" s="70">
        <v>3214795</v>
      </c>
      <c r="AV61" s="70">
        <v>126188408</v>
      </c>
      <c r="AW61" s="70">
        <v>63608593</v>
      </c>
      <c r="AX61" s="70">
        <v>12300581</v>
      </c>
      <c r="AY61" s="70">
        <v>236946</v>
      </c>
      <c r="AZ61" s="70">
        <v>1035405</v>
      </c>
      <c r="BA61" s="70">
        <v>1215579</v>
      </c>
      <c r="BB61" s="70">
        <v>19566</v>
      </c>
      <c r="BC61" s="70">
        <v>565422</v>
      </c>
      <c r="BD61" s="70">
        <v>13096859</v>
      </c>
      <c r="BE61" s="70">
        <v>109751846</v>
      </c>
      <c r="BF61" s="70">
        <v>140435444</v>
      </c>
      <c r="BG61" s="70">
        <v>8255631</v>
      </c>
      <c r="BH61" s="70">
        <v>952113</v>
      </c>
      <c r="BI61" s="70">
        <v>6699415</v>
      </c>
      <c r="BJ61" s="70">
        <v>10044990</v>
      </c>
      <c r="BK61" s="70">
        <v>51437501</v>
      </c>
      <c r="BL61" s="70">
        <v>24724454</v>
      </c>
      <c r="BM61" s="70">
        <v>140162132</v>
      </c>
      <c r="BN61" s="70">
        <v>136918444</v>
      </c>
      <c r="BO61" s="70">
        <v>81898829</v>
      </c>
      <c r="BP61" s="70">
        <v>220572</v>
      </c>
      <c r="BQ61" s="70">
        <v>34315654</v>
      </c>
      <c r="BR61" s="70">
        <v>3720676</v>
      </c>
      <c r="BS61" s="70">
        <v>0</v>
      </c>
      <c r="BT61" s="70">
        <v>1070032778</v>
      </c>
      <c r="BU61" s="70">
        <v>52802780</v>
      </c>
      <c r="BV61" s="70">
        <v>0</v>
      </c>
      <c r="BW61" s="70">
        <v>0</v>
      </c>
      <c r="BX61" s="70">
        <v>52802780</v>
      </c>
      <c r="BY61" s="70">
        <v>594684554</v>
      </c>
      <c r="BZ61" s="70">
        <v>5238477</v>
      </c>
      <c r="CA61" s="70">
        <v>0</v>
      </c>
      <c r="CB61" s="70">
        <v>599923031</v>
      </c>
      <c r="CC61" s="70">
        <v>30429766</v>
      </c>
      <c r="CD61" s="70">
        <v>683155577</v>
      </c>
      <c r="CE61" s="70">
        <v>1753188355</v>
      </c>
      <c r="CF61" s="24"/>
      <c r="CG61" s="24"/>
      <c r="CH61" s="24"/>
    </row>
    <row r="62" spans="1:86" ht="15">
      <c r="A62" s="58">
        <v>55</v>
      </c>
      <c r="B62" s="55" t="s">
        <v>23</v>
      </c>
      <c r="C62" s="56" t="s">
        <v>22</v>
      </c>
      <c r="D62" s="70">
        <v>1293234</v>
      </c>
      <c r="E62" s="70">
        <v>346367</v>
      </c>
      <c r="F62" s="70">
        <v>34094</v>
      </c>
      <c r="G62" s="70">
        <v>58517</v>
      </c>
      <c r="H62" s="70">
        <v>8521551</v>
      </c>
      <c r="I62" s="70">
        <v>33211</v>
      </c>
      <c r="J62" s="70">
        <v>1559930</v>
      </c>
      <c r="K62" s="70">
        <v>3768850</v>
      </c>
      <c r="L62" s="70">
        <v>4260</v>
      </c>
      <c r="M62" s="70">
        <v>361</v>
      </c>
      <c r="N62" s="70">
        <v>14189</v>
      </c>
      <c r="O62" s="70">
        <v>242</v>
      </c>
      <c r="P62" s="70">
        <v>506</v>
      </c>
      <c r="Q62" s="70">
        <v>1725</v>
      </c>
      <c r="R62" s="70">
        <v>1068</v>
      </c>
      <c r="S62" s="70">
        <v>108</v>
      </c>
      <c r="T62" s="70">
        <v>1638</v>
      </c>
      <c r="U62" s="70">
        <v>529</v>
      </c>
      <c r="V62" s="70">
        <v>0</v>
      </c>
      <c r="W62" s="70">
        <v>3969</v>
      </c>
      <c r="X62" s="70">
        <v>175</v>
      </c>
      <c r="Y62" s="70">
        <v>351</v>
      </c>
      <c r="Z62" s="70">
        <v>391</v>
      </c>
      <c r="AA62" s="70">
        <v>91854</v>
      </c>
      <c r="AB62" s="70">
        <v>10319</v>
      </c>
      <c r="AC62" s="70">
        <v>443</v>
      </c>
      <c r="AD62" s="70">
        <v>2</v>
      </c>
      <c r="AE62" s="70">
        <v>0</v>
      </c>
      <c r="AF62" s="70">
        <v>0</v>
      </c>
      <c r="AG62" s="70">
        <v>79</v>
      </c>
      <c r="AH62" s="70">
        <v>10012</v>
      </c>
      <c r="AI62" s="70">
        <v>76</v>
      </c>
      <c r="AJ62" s="70">
        <v>31</v>
      </c>
      <c r="AK62" s="70">
        <v>3389</v>
      </c>
      <c r="AL62" s="70">
        <v>6439</v>
      </c>
      <c r="AM62" s="70">
        <v>24</v>
      </c>
      <c r="AN62" s="70">
        <v>0</v>
      </c>
      <c r="AO62" s="70">
        <v>4503</v>
      </c>
      <c r="AP62" s="70">
        <v>186303</v>
      </c>
      <c r="AQ62" s="70">
        <v>11855</v>
      </c>
      <c r="AR62" s="70">
        <v>6895</v>
      </c>
      <c r="AS62" s="70">
        <v>310784</v>
      </c>
      <c r="AT62" s="70">
        <v>375062</v>
      </c>
      <c r="AU62" s="70">
        <v>423063</v>
      </c>
      <c r="AV62" s="70">
        <v>34776247</v>
      </c>
      <c r="AW62" s="70">
        <v>28916478</v>
      </c>
      <c r="AX62" s="70">
        <v>66777979</v>
      </c>
      <c r="AY62" s="70">
        <v>78258</v>
      </c>
      <c r="AZ62" s="70">
        <v>38734</v>
      </c>
      <c r="BA62" s="70">
        <v>2360170</v>
      </c>
      <c r="BB62" s="70">
        <v>7948</v>
      </c>
      <c r="BC62" s="70">
        <v>76900</v>
      </c>
      <c r="BD62" s="70">
        <v>1280373</v>
      </c>
      <c r="BE62" s="70">
        <v>37757566</v>
      </c>
      <c r="BF62" s="70">
        <v>16549295</v>
      </c>
      <c r="BG62" s="70">
        <v>15345133</v>
      </c>
      <c r="BH62" s="70">
        <v>6421336</v>
      </c>
      <c r="BI62" s="70">
        <v>5181093</v>
      </c>
      <c r="BJ62" s="70">
        <v>22156526</v>
      </c>
      <c r="BK62" s="70">
        <v>7667476</v>
      </c>
      <c r="BL62" s="70">
        <v>19587719</v>
      </c>
      <c r="BM62" s="70">
        <v>11936888</v>
      </c>
      <c r="BN62" s="70">
        <v>8073776</v>
      </c>
      <c r="BO62" s="70">
        <v>15511572</v>
      </c>
      <c r="BP62" s="70">
        <v>183431</v>
      </c>
      <c r="BQ62" s="70">
        <v>17891088</v>
      </c>
      <c r="BR62" s="70">
        <v>8597255</v>
      </c>
      <c r="BS62" s="70">
        <v>0</v>
      </c>
      <c r="BT62" s="70">
        <v>344259640</v>
      </c>
      <c r="BU62" s="70">
        <v>1024051600</v>
      </c>
      <c r="BV62" s="70">
        <v>0</v>
      </c>
      <c r="BW62" s="70">
        <v>0</v>
      </c>
      <c r="BX62" s="70">
        <v>1024051600</v>
      </c>
      <c r="BY62" s="70">
        <v>0</v>
      </c>
      <c r="BZ62" s="70">
        <v>0</v>
      </c>
      <c r="CA62" s="70">
        <v>0</v>
      </c>
      <c r="CB62" s="70">
        <v>0</v>
      </c>
      <c r="CC62" s="70">
        <v>61271763</v>
      </c>
      <c r="CD62" s="70">
        <v>1085323363</v>
      </c>
      <c r="CE62" s="70">
        <v>1429583003</v>
      </c>
      <c r="CF62" s="24"/>
      <c r="CG62" s="24"/>
      <c r="CH62" s="24"/>
    </row>
    <row r="63" spans="1:86" ht="33.75">
      <c r="A63" s="58">
        <v>56</v>
      </c>
      <c r="B63" s="55" t="s">
        <v>21</v>
      </c>
      <c r="C63" s="56" t="s">
        <v>20</v>
      </c>
      <c r="D63" s="70">
        <v>83028747</v>
      </c>
      <c r="E63" s="70">
        <v>76413</v>
      </c>
      <c r="F63" s="70">
        <v>316812</v>
      </c>
      <c r="G63" s="70">
        <v>696906</v>
      </c>
      <c r="H63" s="70">
        <v>10351251</v>
      </c>
      <c r="I63" s="70">
        <v>602118</v>
      </c>
      <c r="J63" s="70">
        <v>1728083</v>
      </c>
      <c r="K63" s="70">
        <v>3392999</v>
      </c>
      <c r="L63" s="70">
        <v>109511</v>
      </c>
      <c r="M63" s="70">
        <v>34924</v>
      </c>
      <c r="N63" s="70">
        <v>8760664</v>
      </c>
      <c r="O63" s="70">
        <v>18884</v>
      </c>
      <c r="P63" s="70">
        <v>338644</v>
      </c>
      <c r="Q63" s="70">
        <v>271215</v>
      </c>
      <c r="R63" s="70">
        <v>122253</v>
      </c>
      <c r="S63" s="70">
        <v>90108</v>
      </c>
      <c r="T63" s="70">
        <v>632955</v>
      </c>
      <c r="U63" s="70">
        <v>341113</v>
      </c>
      <c r="V63" s="70">
        <v>302181</v>
      </c>
      <c r="W63" s="70">
        <v>5307882</v>
      </c>
      <c r="X63" s="70">
        <v>3782085</v>
      </c>
      <c r="Y63" s="70">
        <v>1351054</v>
      </c>
      <c r="Z63" s="70">
        <v>941962</v>
      </c>
      <c r="AA63" s="70">
        <v>5543303</v>
      </c>
      <c r="AB63" s="70">
        <v>3323193</v>
      </c>
      <c r="AC63" s="70">
        <v>132335</v>
      </c>
      <c r="AD63" s="70">
        <v>67437</v>
      </c>
      <c r="AE63" s="70">
        <v>3513877</v>
      </c>
      <c r="AF63" s="70">
        <v>16995</v>
      </c>
      <c r="AG63" s="70">
        <v>140750</v>
      </c>
      <c r="AH63" s="70">
        <v>1616481</v>
      </c>
      <c r="AI63" s="70">
        <v>1274937</v>
      </c>
      <c r="AJ63" s="70">
        <v>976300</v>
      </c>
      <c r="AK63" s="70">
        <v>4173784</v>
      </c>
      <c r="AL63" s="70">
        <v>846057</v>
      </c>
      <c r="AM63" s="70">
        <v>61961</v>
      </c>
      <c r="AN63" s="70">
        <v>349</v>
      </c>
      <c r="AO63" s="70">
        <v>1243118</v>
      </c>
      <c r="AP63" s="70">
        <v>20878838</v>
      </c>
      <c r="AQ63" s="70">
        <v>1021231</v>
      </c>
      <c r="AR63" s="70">
        <v>1611005</v>
      </c>
      <c r="AS63" s="70">
        <v>3170626</v>
      </c>
      <c r="AT63" s="70">
        <v>19364485</v>
      </c>
      <c r="AU63" s="70">
        <v>10981000</v>
      </c>
      <c r="AV63" s="70">
        <v>139177847</v>
      </c>
      <c r="AW63" s="70">
        <v>48176356</v>
      </c>
      <c r="AX63" s="70">
        <v>95584323</v>
      </c>
      <c r="AY63" s="70">
        <v>354492</v>
      </c>
      <c r="AZ63" s="70">
        <v>2059521</v>
      </c>
      <c r="BA63" s="70">
        <v>20079767</v>
      </c>
      <c r="BB63" s="70">
        <v>398670</v>
      </c>
      <c r="BC63" s="70">
        <v>1745006</v>
      </c>
      <c r="BD63" s="70">
        <v>6408844</v>
      </c>
      <c r="BE63" s="70">
        <v>5367461</v>
      </c>
      <c r="BF63" s="70">
        <v>11176019</v>
      </c>
      <c r="BG63" s="70">
        <v>46244296</v>
      </c>
      <c r="BH63" s="70">
        <v>11801600</v>
      </c>
      <c r="BI63" s="70">
        <v>28471921</v>
      </c>
      <c r="BJ63" s="70">
        <v>348420904</v>
      </c>
      <c r="BK63" s="70">
        <v>54953270</v>
      </c>
      <c r="BL63" s="70">
        <v>68825836</v>
      </c>
      <c r="BM63" s="70">
        <v>174624655</v>
      </c>
      <c r="BN63" s="70">
        <v>295613717</v>
      </c>
      <c r="BO63" s="70">
        <v>537875474</v>
      </c>
      <c r="BP63" s="70">
        <v>2827229</v>
      </c>
      <c r="BQ63" s="70">
        <v>15833523</v>
      </c>
      <c r="BR63" s="70">
        <v>37287555</v>
      </c>
      <c r="BS63" s="70">
        <v>0</v>
      </c>
      <c r="BT63" s="70">
        <v>2155865112</v>
      </c>
      <c r="BU63" s="70">
        <v>669366771</v>
      </c>
      <c r="BV63" s="70">
        <v>38782100</v>
      </c>
      <c r="BW63" s="70">
        <v>0</v>
      </c>
      <c r="BX63" s="70">
        <v>708148871</v>
      </c>
      <c r="BY63" s="70">
        <v>0</v>
      </c>
      <c r="BZ63" s="70">
        <v>0</v>
      </c>
      <c r="CA63" s="70">
        <v>0</v>
      </c>
      <c r="CB63" s="70">
        <v>0</v>
      </c>
      <c r="CC63" s="70">
        <v>64602214</v>
      </c>
      <c r="CD63" s="70">
        <v>772751085</v>
      </c>
      <c r="CE63" s="70">
        <v>2928616197</v>
      </c>
      <c r="CF63" s="24"/>
      <c r="CG63" s="24"/>
      <c r="CH63" s="24"/>
    </row>
    <row r="64" spans="1:86" ht="45">
      <c r="A64" s="58">
        <v>57</v>
      </c>
      <c r="B64" s="55" t="s">
        <v>19</v>
      </c>
      <c r="C64" s="56" t="s">
        <v>18</v>
      </c>
      <c r="D64" s="70">
        <v>77796300</v>
      </c>
      <c r="E64" s="70">
        <v>459275</v>
      </c>
      <c r="F64" s="70">
        <v>12693</v>
      </c>
      <c r="G64" s="70">
        <v>367395</v>
      </c>
      <c r="H64" s="70">
        <v>50498961</v>
      </c>
      <c r="I64" s="70">
        <v>200248</v>
      </c>
      <c r="J64" s="70">
        <v>2327716</v>
      </c>
      <c r="K64" s="70">
        <v>37823</v>
      </c>
      <c r="L64" s="70">
        <v>130967</v>
      </c>
      <c r="M64" s="70">
        <v>248344</v>
      </c>
      <c r="N64" s="70">
        <v>50744</v>
      </c>
      <c r="O64" s="70">
        <v>463</v>
      </c>
      <c r="P64" s="70">
        <v>10</v>
      </c>
      <c r="Q64" s="70">
        <v>0</v>
      </c>
      <c r="R64" s="70">
        <v>0</v>
      </c>
      <c r="S64" s="70">
        <v>1148</v>
      </c>
      <c r="T64" s="70">
        <v>495</v>
      </c>
      <c r="U64" s="70">
        <v>715</v>
      </c>
      <c r="V64" s="70">
        <v>0</v>
      </c>
      <c r="W64" s="70">
        <v>23490</v>
      </c>
      <c r="X64" s="70">
        <v>68</v>
      </c>
      <c r="Y64" s="70">
        <v>2764</v>
      </c>
      <c r="Z64" s="70">
        <v>0</v>
      </c>
      <c r="AA64" s="70">
        <v>7904</v>
      </c>
      <c r="AB64" s="70">
        <v>99535</v>
      </c>
      <c r="AC64" s="70">
        <v>0</v>
      </c>
      <c r="AD64" s="70">
        <v>14</v>
      </c>
      <c r="AE64" s="70">
        <v>35</v>
      </c>
      <c r="AF64" s="70">
        <v>0</v>
      </c>
      <c r="AG64" s="70">
        <v>0</v>
      </c>
      <c r="AH64" s="70">
        <v>202509</v>
      </c>
      <c r="AI64" s="70">
        <v>0</v>
      </c>
      <c r="AJ64" s="70">
        <v>0</v>
      </c>
      <c r="AK64" s="70">
        <v>2109</v>
      </c>
      <c r="AL64" s="70">
        <v>7200</v>
      </c>
      <c r="AM64" s="70">
        <v>20</v>
      </c>
      <c r="AN64" s="70">
        <v>0</v>
      </c>
      <c r="AO64" s="70">
        <v>604</v>
      </c>
      <c r="AP64" s="70">
        <v>597926</v>
      </c>
      <c r="AQ64" s="70">
        <v>7945</v>
      </c>
      <c r="AR64" s="70">
        <v>267328</v>
      </c>
      <c r="AS64" s="70">
        <v>78173</v>
      </c>
      <c r="AT64" s="70">
        <v>82004</v>
      </c>
      <c r="AU64" s="70">
        <v>231643</v>
      </c>
      <c r="AV64" s="70">
        <v>54143374</v>
      </c>
      <c r="AW64" s="70">
        <v>15972389</v>
      </c>
      <c r="AX64" s="70">
        <v>38402033</v>
      </c>
      <c r="AY64" s="70">
        <v>214655</v>
      </c>
      <c r="AZ64" s="70">
        <v>3130743</v>
      </c>
      <c r="BA64" s="70">
        <v>5026516</v>
      </c>
      <c r="BB64" s="70">
        <v>49591</v>
      </c>
      <c r="BC64" s="70">
        <v>40385</v>
      </c>
      <c r="BD64" s="70">
        <v>29126</v>
      </c>
      <c r="BE64" s="70">
        <v>5701384</v>
      </c>
      <c r="BF64" s="70">
        <v>863517</v>
      </c>
      <c r="BG64" s="70">
        <v>148999948</v>
      </c>
      <c r="BH64" s="70">
        <v>42076145</v>
      </c>
      <c r="BI64" s="70">
        <v>316246</v>
      </c>
      <c r="BJ64" s="70">
        <v>2751120</v>
      </c>
      <c r="BK64" s="70">
        <v>5229711</v>
      </c>
      <c r="BL64" s="70">
        <v>15672932</v>
      </c>
      <c r="BM64" s="70">
        <v>6389687</v>
      </c>
      <c r="BN64" s="70">
        <v>1080041</v>
      </c>
      <c r="BO64" s="70">
        <v>63984203</v>
      </c>
      <c r="BP64" s="70">
        <v>6145072</v>
      </c>
      <c r="BQ64" s="70">
        <v>13686915</v>
      </c>
      <c r="BR64" s="70">
        <v>3358744</v>
      </c>
      <c r="BS64" s="70">
        <v>0</v>
      </c>
      <c r="BT64" s="70">
        <v>567009045</v>
      </c>
      <c r="BU64" s="70">
        <v>228877918</v>
      </c>
      <c r="BV64" s="70">
        <v>0</v>
      </c>
      <c r="BW64" s="70">
        <v>0</v>
      </c>
      <c r="BX64" s="70">
        <v>228877918</v>
      </c>
      <c r="BY64" s="70">
        <v>0</v>
      </c>
      <c r="BZ64" s="70">
        <v>0</v>
      </c>
      <c r="CA64" s="70">
        <v>0</v>
      </c>
      <c r="CB64" s="70">
        <v>0</v>
      </c>
      <c r="CC64" s="70">
        <v>55577901</v>
      </c>
      <c r="CD64" s="70">
        <v>284455819</v>
      </c>
      <c r="CE64" s="70">
        <v>851464864</v>
      </c>
      <c r="CF64" s="24"/>
      <c r="CG64" s="24"/>
      <c r="CH64" s="24"/>
    </row>
    <row r="65" spans="1:86" ht="22.5">
      <c r="A65" s="58">
        <v>58</v>
      </c>
      <c r="B65" s="55" t="s">
        <v>17</v>
      </c>
      <c r="C65" s="56" t="s">
        <v>16</v>
      </c>
      <c r="D65" s="70">
        <v>1766078</v>
      </c>
      <c r="E65" s="70">
        <v>127</v>
      </c>
      <c r="F65" s="70">
        <v>0</v>
      </c>
      <c r="G65" s="70">
        <v>1</v>
      </c>
      <c r="H65" s="70">
        <v>105518601</v>
      </c>
      <c r="I65" s="70">
        <v>114427</v>
      </c>
      <c r="J65" s="70">
        <v>0</v>
      </c>
      <c r="K65" s="70">
        <v>17767</v>
      </c>
      <c r="L65" s="70">
        <v>98</v>
      </c>
      <c r="M65" s="70">
        <v>3948</v>
      </c>
      <c r="N65" s="70">
        <v>2870</v>
      </c>
      <c r="O65" s="70">
        <v>0</v>
      </c>
      <c r="P65" s="70">
        <v>0</v>
      </c>
      <c r="Q65" s="70">
        <v>0</v>
      </c>
      <c r="R65" s="70">
        <v>0</v>
      </c>
      <c r="S65" s="70">
        <v>22</v>
      </c>
      <c r="T65" s="70">
        <v>0</v>
      </c>
      <c r="U65" s="70">
        <v>4</v>
      </c>
      <c r="V65" s="70">
        <v>0</v>
      </c>
      <c r="W65" s="70">
        <v>390152</v>
      </c>
      <c r="X65" s="70">
        <v>0</v>
      </c>
      <c r="Y65" s="70">
        <v>20821</v>
      </c>
      <c r="Z65" s="70">
        <v>545</v>
      </c>
      <c r="AA65" s="70">
        <v>1453</v>
      </c>
      <c r="AB65" s="70">
        <v>0</v>
      </c>
      <c r="AC65" s="70">
        <v>0</v>
      </c>
      <c r="AD65" s="70">
        <v>0</v>
      </c>
      <c r="AE65" s="70">
        <v>0</v>
      </c>
      <c r="AF65" s="70">
        <v>0</v>
      </c>
      <c r="AG65" s="70">
        <v>0</v>
      </c>
      <c r="AH65" s="70">
        <v>0</v>
      </c>
      <c r="AI65" s="70">
        <v>0</v>
      </c>
      <c r="AJ65" s="70">
        <v>0</v>
      </c>
      <c r="AK65" s="70">
        <v>0</v>
      </c>
      <c r="AL65" s="70">
        <v>7</v>
      </c>
      <c r="AM65" s="70">
        <v>0</v>
      </c>
      <c r="AN65" s="70">
        <v>0</v>
      </c>
      <c r="AO65" s="70">
        <v>223</v>
      </c>
      <c r="AP65" s="70">
        <v>17859</v>
      </c>
      <c r="AQ65" s="70">
        <v>0</v>
      </c>
      <c r="AR65" s="70">
        <v>0</v>
      </c>
      <c r="AS65" s="70">
        <v>1067</v>
      </c>
      <c r="AT65" s="70">
        <v>48693</v>
      </c>
      <c r="AU65" s="70">
        <v>260360</v>
      </c>
      <c r="AV65" s="70">
        <v>131996838</v>
      </c>
      <c r="AW65" s="70">
        <v>44700265</v>
      </c>
      <c r="AX65" s="70">
        <v>2544426</v>
      </c>
      <c r="AY65" s="70">
        <v>70</v>
      </c>
      <c r="AZ65" s="70">
        <v>99314</v>
      </c>
      <c r="BA65" s="70">
        <v>23896717</v>
      </c>
      <c r="BB65" s="70">
        <v>0</v>
      </c>
      <c r="BC65" s="70">
        <v>20</v>
      </c>
      <c r="BD65" s="70">
        <v>2934</v>
      </c>
      <c r="BE65" s="70">
        <v>8870</v>
      </c>
      <c r="BF65" s="70">
        <v>2267458</v>
      </c>
      <c r="BG65" s="70">
        <v>15481065</v>
      </c>
      <c r="BH65" s="70">
        <v>21250978</v>
      </c>
      <c r="BI65" s="70">
        <v>1173245</v>
      </c>
      <c r="BJ65" s="70">
        <v>10152</v>
      </c>
      <c r="BK65" s="70">
        <v>27979651</v>
      </c>
      <c r="BL65" s="70">
        <v>71451925</v>
      </c>
      <c r="BM65" s="70">
        <v>13550</v>
      </c>
      <c r="BN65" s="70">
        <v>800328</v>
      </c>
      <c r="BO65" s="70">
        <v>1139798</v>
      </c>
      <c r="BP65" s="70">
        <v>214</v>
      </c>
      <c r="BQ65" s="70">
        <v>13219317</v>
      </c>
      <c r="BR65" s="70">
        <v>3039803</v>
      </c>
      <c r="BS65" s="70">
        <v>0</v>
      </c>
      <c r="BT65" s="70">
        <v>469242061</v>
      </c>
      <c r="BU65" s="70">
        <v>0</v>
      </c>
      <c r="BV65" s="70">
        <v>0</v>
      </c>
      <c r="BW65" s="70">
        <v>0</v>
      </c>
      <c r="BX65" s="70">
        <v>0</v>
      </c>
      <c r="BY65" s="70">
        <v>0</v>
      </c>
      <c r="BZ65" s="70">
        <v>0</v>
      </c>
      <c r="CA65" s="70">
        <v>0</v>
      </c>
      <c r="CB65" s="70">
        <v>0</v>
      </c>
      <c r="CC65" s="70">
        <v>0</v>
      </c>
      <c r="CD65" s="70">
        <v>0</v>
      </c>
      <c r="CE65" s="70">
        <v>469242061</v>
      </c>
      <c r="CF65" s="24"/>
      <c r="CG65" s="24"/>
      <c r="CH65" s="24"/>
    </row>
    <row r="66" spans="1:86" ht="22.5">
      <c r="A66" s="58">
        <v>59</v>
      </c>
      <c r="B66" s="55" t="s">
        <v>15</v>
      </c>
      <c r="C66" s="56" t="s">
        <v>142</v>
      </c>
      <c r="D66" s="70">
        <v>1178799</v>
      </c>
      <c r="E66" s="70">
        <v>63450</v>
      </c>
      <c r="F66" s="70">
        <v>5694</v>
      </c>
      <c r="G66" s="70">
        <v>4382</v>
      </c>
      <c r="H66" s="70">
        <v>17591890</v>
      </c>
      <c r="I66" s="70">
        <v>19355</v>
      </c>
      <c r="J66" s="70">
        <v>30228</v>
      </c>
      <c r="K66" s="70">
        <v>181741</v>
      </c>
      <c r="L66" s="70">
        <v>27453</v>
      </c>
      <c r="M66" s="70">
        <v>278898</v>
      </c>
      <c r="N66" s="70">
        <v>579983</v>
      </c>
      <c r="O66" s="70">
        <v>178</v>
      </c>
      <c r="P66" s="70">
        <v>1441</v>
      </c>
      <c r="Q66" s="70">
        <v>362</v>
      </c>
      <c r="R66" s="70">
        <v>428</v>
      </c>
      <c r="S66" s="70">
        <v>2773</v>
      </c>
      <c r="T66" s="70">
        <v>7126</v>
      </c>
      <c r="U66" s="70">
        <v>6048</v>
      </c>
      <c r="V66" s="70">
        <v>30969</v>
      </c>
      <c r="W66" s="70">
        <v>18020</v>
      </c>
      <c r="X66" s="70">
        <v>4836</v>
      </c>
      <c r="Y66" s="70">
        <v>29068</v>
      </c>
      <c r="Z66" s="70">
        <v>3969</v>
      </c>
      <c r="AA66" s="70">
        <v>33214</v>
      </c>
      <c r="AB66" s="70">
        <v>68759</v>
      </c>
      <c r="AC66" s="70">
        <v>591</v>
      </c>
      <c r="AD66" s="70">
        <v>56</v>
      </c>
      <c r="AE66" s="70">
        <v>0</v>
      </c>
      <c r="AF66" s="70">
        <v>0</v>
      </c>
      <c r="AG66" s="70">
        <v>150</v>
      </c>
      <c r="AH66" s="70">
        <v>794866</v>
      </c>
      <c r="AI66" s="70">
        <v>423</v>
      </c>
      <c r="AJ66" s="70">
        <v>202</v>
      </c>
      <c r="AK66" s="70">
        <v>65360</v>
      </c>
      <c r="AL66" s="70">
        <v>17344</v>
      </c>
      <c r="AM66" s="70">
        <v>346</v>
      </c>
      <c r="AN66" s="70">
        <v>0</v>
      </c>
      <c r="AO66" s="70">
        <v>4695</v>
      </c>
      <c r="AP66" s="70">
        <v>246832</v>
      </c>
      <c r="AQ66" s="70">
        <v>31226</v>
      </c>
      <c r="AR66" s="70">
        <v>8547</v>
      </c>
      <c r="AS66" s="70">
        <v>19729</v>
      </c>
      <c r="AT66" s="70">
        <v>21856585</v>
      </c>
      <c r="AU66" s="70">
        <v>3143718</v>
      </c>
      <c r="AV66" s="70">
        <v>83977707</v>
      </c>
      <c r="AW66" s="70">
        <v>104179419</v>
      </c>
      <c r="AX66" s="70">
        <v>41884492</v>
      </c>
      <c r="AY66" s="70">
        <v>120299</v>
      </c>
      <c r="AZ66" s="70">
        <v>11776813</v>
      </c>
      <c r="BA66" s="70">
        <v>7268342</v>
      </c>
      <c r="BB66" s="70">
        <v>1482845</v>
      </c>
      <c r="BC66" s="70">
        <v>4479109</v>
      </c>
      <c r="BD66" s="70">
        <v>10803917</v>
      </c>
      <c r="BE66" s="70">
        <v>111663531</v>
      </c>
      <c r="BF66" s="70">
        <v>20935464</v>
      </c>
      <c r="BG66" s="70">
        <v>111001293</v>
      </c>
      <c r="BH66" s="70">
        <v>48793666</v>
      </c>
      <c r="BI66" s="70">
        <v>50777853</v>
      </c>
      <c r="BJ66" s="70">
        <v>21866993</v>
      </c>
      <c r="BK66" s="70">
        <v>101366961</v>
      </c>
      <c r="BL66" s="70">
        <v>87771046</v>
      </c>
      <c r="BM66" s="70">
        <v>21931791</v>
      </c>
      <c r="BN66" s="70">
        <v>39532791</v>
      </c>
      <c r="BO66" s="70">
        <v>29099371</v>
      </c>
      <c r="BP66" s="70">
        <v>114094</v>
      </c>
      <c r="BQ66" s="70">
        <v>66067625</v>
      </c>
      <c r="BR66" s="70">
        <v>191850188</v>
      </c>
      <c r="BS66" s="70">
        <v>0</v>
      </c>
      <c r="BT66" s="70">
        <v>1215105344</v>
      </c>
      <c r="BU66" s="70">
        <v>7573464517</v>
      </c>
      <c r="BV66" s="70">
        <v>0</v>
      </c>
      <c r="BW66" s="70">
        <v>0</v>
      </c>
      <c r="BX66" s="70">
        <v>7573464517</v>
      </c>
      <c r="BY66" s="70">
        <v>0</v>
      </c>
      <c r="BZ66" s="70">
        <v>0</v>
      </c>
      <c r="CA66" s="70">
        <v>0</v>
      </c>
      <c r="CB66" s="70">
        <v>0</v>
      </c>
      <c r="CC66" s="70">
        <v>26758756</v>
      </c>
      <c r="CD66" s="70">
        <v>7600223273</v>
      </c>
      <c r="CE66" s="70">
        <v>8815328617</v>
      </c>
      <c r="CF66" s="24"/>
      <c r="CG66" s="24"/>
      <c r="CH66" s="24"/>
    </row>
    <row r="67" spans="1:86" ht="15">
      <c r="A67" s="58">
        <v>60</v>
      </c>
      <c r="B67" s="55" t="s">
        <v>153</v>
      </c>
      <c r="C67" s="56" t="s">
        <v>152</v>
      </c>
      <c r="D67" s="70">
        <v>95306317</v>
      </c>
      <c r="E67" s="70">
        <v>287336</v>
      </c>
      <c r="F67" s="70">
        <v>1354</v>
      </c>
      <c r="G67" s="70">
        <v>414681</v>
      </c>
      <c r="H67" s="70">
        <v>288617522</v>
      </c>
      <c r="I67" s="70">
        <v>61652156</v>
      </c>
      <c r="J67" s="70">
        <v>826856</v>
      </c>
      <c r="K67" s="70">
        <v>3329812</v>
      </c>
      <c r="L67" s="70">
        <v>472051</v>
      </c>
      <c r="M67" s="70">
        <v>3278201</v>
      </c>
      <c r="N67" s="70">
        <v>1198481</v>
      </c>
      <c r="O67" s="70">
        <v>12798</v>
      </c>
      <c r="P67" s="70">
        <v>9982</v>
      </c>
      <c r="Q67" s="70">
        <v>995</v>
      </c>
      <c r="R67" s="70">
        <v>3171</v>
      </c>
      <c r="S67" s="70">
        <v>6527</v>
      </c>
      <c r="T67" s="70">
        <v>414809</v>
      </c>
      <c r="U67" s="70">
        <v>29578</v>
      </c>
      <c r="V67" s="70">
        <v>0</v>
      </c>
      <c r="W67" s="70">
        <v>3572486</v>
      </c>
      <c r="X67" s="70">
        <v>84931</v>
      </c>
      <c r="Y67" s="70">
        <v>583903</v>
      </c>
      <c r="Z67" s="70">
        <v>55910</v>
      </c>
      <c r="AA67" s="70">
        <v>45269</v>
      </c>
      <c r="AB67" s="70">
        <v>114369</v>
      </c>
      <c r="AC67" s="70">
        <v>4065</v>
      </c>
      <c r="AD67" s="70">
        <v>177</v>
      </c>
      <c r="AE67" s="70">
        <v>2056</v>
      </c>
      <c r="AF67" s="70">
        <v>195</v>
      </c>
      <c r="AG67" s="70">
        <v>8992</v>
      </c>
      <c r="AH67" s="70">
        <v>21418431</v>
      </c>
      <c r="AI67" s="70">
        <v>727</v>
      </c>
      <c r="AJ67" s="70">
        <v>155</v>
      </c>
      <c r="AK67" s="70">
        <v>77575</v>
      </c>
      <c r="AL67" s="70">
        <v>45323</v>
      </c>
      <c r="AM67" s="70">
        <v>264</v>
      </c>
      <c r="AN67" s="70">
        <v>143</v>
      </c>
      <c r="AO67" s="70">
        <v>440829</v>
      </c>
      <c r="AP67" s="70">
        <v>3979248</v>
      </c>
      <c r="AQ67" s="70">
        <v>232360</v>
      </c>
      <c r="AR67" s="70">
        <v>841345</v>
      </c>
      <c r="AS67" s="70">
        <v>2795381</v>
      </c>
      <c r="AT67" s="70">
        <v>219323339</v>
      </c>
      <c r="AU67" s="70">
        <v>16747944</v>
      </c>
      <c r="AV67" s="70">
        <v>991962894</v>
      </c>
      <c r="AW67" s="70">
        <v>498640992</v>
      </c>
      <c r="AX67" s="70">
        <v>200726856</v>
      </c>
      <c r="AY67" s="70">
        <v>2338310</v>
      </c>
      <c r="AZ67" s="70">
        <v>1956251</v>
      </c>
      <c r="BA67" s="70">
        <v>9640019</v>
      </c>
      <c r="BB67" s="70">
        <v>519114</v>
      </c>
      <c r="BC67" s="70">
        <v>5636734</v>
      </c>
      <c r="BD67" s="70">
        <v>3669864</v>
      </c>
      <c r="BE67" s="70">
        <v>42599348</v>
      </c>
      <c r="BF67" s="70">
        <v>25075118</v>
      </c>
      <c r="BG67" s="70">
        <v>14738658</v>
      </c>
      <c r="BH67" s="70">
        <v>6992794</v>
      </c>
      <c r="BI67" s="70">
        <v>16729305</v>
      </c>
      <c r="BJ67" s="70">
        <v>87455290</v>
      </c>
      <c r="BK67" s="70">
        <v>224134608</v>
      </c>
      <c r="BL67" s="70">
        <v>147729052</v>
      </c>
      <c r="BM67" s="70">
        <v>664261420</v>
      </c>
      <c r="BN67" s="70">
        <v>67124717</v>
      </c>
      <c r="BO67" s="70">
        <v>59373586</v>
      </c>
      <c r="BP67" s="70">
        <v>268547</v>
      </c>
      <c r="BQ67" s="70">
        <v>42319009</v>
      </c>
      <c r="BR67" s="70">
        <v>120379964</v>
      </c>
      <c r="BS67" s="70">
        <v>0</v>
      </c>
      <c r="BT67" s="70">
        <v>3960510494</v>
      </c>
      <c r="BU67" s="70">
        <v>62935173</v>
      </c>
      <c r="BV67" s="70">
        <v>56096092</v>
      </c>
      <c r="BW67" s="70">
        <v>0</v>
      </c>
      <c r="BX67" s="70">
        <v>119031265</v>
      </c>
      <c r="BY67" s="70">
        <v>1325323495</v>
      </c>
      <c r="BZ67" s="70">
        <v>0</v>
      </c>
      <c r="CA67" s="70">
        <v>0</v>
      </c>
      <c r="CB67" s="70">
        <v>1325323495</v>
      </c>
      <c r="CC67" s="70">
        <v>94665133</v>
      </c>
      <c r="CD67" s="70">
        <v>1539019893</v>
      </c>
      <c r="CE67" s="70">
        <v>5499530387</v>
      </c>
      <c r="CF67" s="24"/>
      <c r="CG67" s="24"/>
      <c r="CH67" s="24"/>
    </row>
    <row r="68" spans="1:86" ht="22.5">
      <c r="A68" s="58">
        <v>61</v>
      </c>
      <c r="B68" s="55" t="s">
        <v>151</v>
      </c>
      <c r="C68" s="56" t="s">
        <v>150</v>
      </c>
      <c r="D68" s="70">
        <v>56286362</v>
      </c>
      <c r="E68" s="70">
        <v>646885</v>
      </c>
      <c r="F68" s="70">
        <v>0</v>
      </c>
      <c r="G68" s="70">
        <v>7364051</v>
      </c>
      <c r="H68" s="70">
        <v>270586887</v>
      </c>
      <c r="I68" s="70">
        <v>38377465</v>
      </c>
      <c r="J68" s="70">
        <v>3535393</v>
      </c>
      <c r="K68" s="70">
        <v>30013698</v>
      </c>
      <c r="L68" s="70">
        <v>48876319</v>
      </c>
      <c r="M68" s="70">
        <v>9777606</v>
      </c>
      <c r="N68" s="70">
        <v>3909036</v>
      </c>
      <c r="O68" s="70">
        <v>177779</v>
      </c>
      <c r="P68" s="70">
        <v>8781</v>
      </c>
      <c r="Q68" s="70">
        <v>14917</v>
      </c>
      <c r="R68" s="70">
        <v>163</v>
      </c>
      <c r="S68" s="70">
        <v>8572</v>
      </c>
      <c r="T68" s="70">
        <v>73570</v>
      </c>
      <c r="U68" s="70">
        <v>48674</v>
      </c>
      <c r="V68" s="70">
        <v>135848</v>
      </c>
      <c r="W68" s="70">
        <v>2746053</v>
      </c>
      <c r="X68" s="70">
        <v>21388</v>
      </c>
      <c r="Y68" s="70">
        <v>968002</v>
      </c>
      <c r="Z68" s="70">
        <v>632773</v>
      </c>
      <c r="AA68" s="70">
        <v>922147</v>
      </c>
      <c r="AB68" s="70">
        <v>681527</v>
      </c>
      <c r="AC68" s="70">
        <v>649</v>
      </c>
      <c r="AD68" s="70">
        <v>256</v>
      </c>
      <c r="AE68" s="70">
        <v>33240</v>
      </c>
      <c r="AF68" s="70">
        <v>75</v>
      </c>
      <c r="AG68" s="70">
        <v>504422</v>
      </c>
      <c r="AH68" s="70">
        <v>159943</v>
      </c>
      <c r="AI68" s="70">
        <v>727</v>
      </c>
      <c r="AJ68" s="70">
        <v>1257</v>
      </c>
      <c r="AK68" s="70">
        <v>129597</v>
      </c>
      <c r="AL68" s="70">
        <v>160258</v>
      </c>
      <c r="AM68" s="70">
        <v>276</v>
      </c>
      <c r="AN68" s="70">
        <v>328</v>
      </c>
      <c r="AO68" s="70">
        <v>1430238</v>
      </c>
      <c r="AP68" s="70">
        <v>20614338</v>
      </c>
      <c r="AQ68" s="70">
        <v>537511</v>
      </c>
      <c r="AR68" s="70">
        <v>639695</v>
      </c>
      <c r="AS68" s="70">
        <v>16492749</v>
      </c>
      <c r="AT68" s="70">
        <v>98066775</v>
      </c>
      <c r="AU68" s="70">
        <v>43634475</v>
      </c>
      <c r="AV68" s="70">
        <v>473744183</v>
      </c>
      <c r="AW68" s="70">
        <v>276671873</v>
      </c>
      <c r="AX68" s="70">
        <v>173789429</v>
      </c>
      <c r="AY68" s="70">
        <v>9810543</v>
      </c>
      <c r="AZ68" s="70">
        <v>7663288</v>
      </c>
      <c r="BA68" s="70">
        <v>49255502</v>
      </c>
      <c r="BB68" s="70">
        <v>114879</v>
      </c>
      <c r="BC68" s="70">
        <v>14691289</v>
      </c>
      <c r="BD68" s="70">
        <v>1753566</v>
      </c>
      <c r="BE68" s="70">
        <v>69950138</v>
      </c>
      <c r="BF68" s="70">
        <v>30050475</v>
      </c>
      <c r="BG68" s="70">
        <v>75173232</v>
      </c>
      <c r="BH68" s="70">
        <v>750490</v>
      </c>
      <c r="BI68" s="70">
        <v>25446248</v>
      </c>
      <c r="BJ68" s="70">
        <v>121676455</v>
      </c>
      <c r="BK68" s="70">
        <v>206563779</v>
      </c>
      <c r="BL68" s="70">
        <v>330159560</v>
      </c>
      <c r="BM68" s="70">
        <v>179323378</v>
      </c>
      <c r="BN68" s="70">
        <v>134197054</v>
      </c>
      <c r="BO68" s="70">
        <v>316168815</v>
      </c>
      <c r="BP68" s="70">
        <v>624608</v>
      </c>
      <c r="BQ68" s="70">
        <v>158541860</v>
      </c>
      <c r="BR68" s="70">
        <v>63179530</v>
      </c>
      <c r="BS68" s="70">
        <v>0</v>
      </c>
      <c r="BT68" s="70">
        <v>3377520879</v>
      </c>
      <c r="BU68" s="70">
        <v>161818586</v>
      </c>
      <c r="BV68" s="70">
        <v>132496810</v>
      </c>
      <c r="BW68" s="70">
        <v>0</v>
      </c>
      <c r="BX68" s="70">
        <v>294315396</v>
      </c>
      <c r="BY68" s="70">
        <v>0</v>
      </c>
      <c r="BZ68" s="70">
        <v>0</v>
      </c>
      <c r="CA68" s="70">
        <v>0</v>
      </c>
      <c r="CB68" s="70">
        <v>0</v>
      </c>
      <c r="CC68" s="70">
        <v>63000302</v>
      </c>
      <c r="CD68" s="70">
        <v>357315698</v>
      </c>
      <c r="CE68" s="70">
        <v>3734836577</v>
      </c>
      <c r="CF68" s="24"/>
      <c r="CG68" s="24"/>
      <c r="CH68" s="24"/>
    </row>
    <row r="69" spans="1:86" ht="33.75">
      <c r="A69" s="58">
        <v>62</v>
      </c>
      <c r="B69" s="55" t="s">
        <v>14</v>
      </c>
      <c r="C69" s="56" t="s">
        <v>13</v>
      </c>
      <c r="D69" s="70">
        <v>0</v>
      </c>
      <c r="E69" s="70">
        <v>0</v>
      </c>
      <c r="F69" s="70">
        <v>0</v>
      </c>
      <c r="G69" s="70">
        <v>0</v>
      </c>
      <c r="H69" s="70">
        <v>0</v>
      </c>
      <c r="I69" s="70">
        <v>0</v>
      </c>
      <c r="J69" s="70">
        <v>0</v>
      </c>
      <c r="K69" s="70">
        <v>0</v>
      </c>
      <c r="L69" s="70">
        <v>0</v>
      </c>
      <c r="M69" s="70">
        <v>0</v>
      </c>
      <c r="N69" s="70">
        <v>6593</v>
      </c>
      <c r="O69" s="70">
        <v>0</v>
      </c>
      <c r="P69" s="70">
        <v>268</v>
      </c>
      <c r="Q69" s="70">
        <v>0</v>
      </c>
      <c r="R69" s="70">
        <v>0</v>
      </c>
      <c r="S69" s="70">
        <v>0</v>
      </c>
      <c r="T69" s="70">
        <v>0</v>
      </c>
      <c r="U69" s="70">
        <v>5649</v>
      </c>
      <c r="V69" s="70">
        <v>0</v>
      </c>
      <c r="W69" s="70">
        <v>0</v>
      </c>
      <c r="X69" s="70">
        <v>0</v>
      </c>
      <c r="Y69" s="70">
        <v>0</v>
      </c>
      <c r="Z69" s="70">
        <v>0</v>
      </c>
      <c r="AA69" s="70">
        <v>2391</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295</v>
      </c>
      <c r="AU69" s="70">
        <v>0</v>
      </c>
      <c r="AV69" s="70">
        <v>0</v>
      </c>
      <c r="AW69" s="70">
        <v>0</v>
      </c>
      <c r="AX69" s="70">
        <v>0</v>
      </c>
      <c r="AY69" s="70">
        <v>0</v>
      </c>
      <c r="AZ69" s="70">
        <v>0</v>
      </c>
      <c r="BA69" s="70">
        <v>29551</v>
      </c>
      <c r="BB69" s="70">
        <v>0</v>
      </c>
      <c r="BC69" s="70">
        <v>265</v>
      </c>
      <c r="BD69" s="70">
        <v>213</v>
      </c>
      <c r="BE69" s="70">
        <v>53773</v>
      </c>
      <c r="BF69" s="70">
        <v>0</v>
      </c>
      <c r="BG69" s="70">
        <v>0</v>
      </c>
      <c r="BH69" s="70">
        <v>0</v>
      </c>
      <c r="BI69" s="70">
        <v>0</v>
      </c>
      <c r="BJ69" s="70">
        <v>142007</v>
      </c>
      <c r="BK69" s="70">
        <v>0</v>
      </c>
      <c r="BL69" s="70">
        <v>0</v>
      </c>
      <c r="BM69" s="70">
        <v>0</v>
      </c>
      <c r="BN69" s="70">
        <v>9</v>
      </c>
      <c r="BO69" s="70">
        <v>0</v>
      </c>
      <c r="BP69" s="70">
        <v>0</v>
      </c>
      <c r="BQ69" s="70">
        <v>13493</v>
      </c>
      <c r="BR69" s="70">
        <v>0</v>
      </c>
      <c r="BS69" s="70">
        <v>0</v>
      </c>
      <c r="BT69" s="70">
        <v>254507</v>
      </c>
      <c r="BU69" s="70">
        <v>4110996</v>
      </c>
      <c r="BV69" s="70">
        <v>3679301482</v>
      </c>
      <c r="BW69" s="70">
        <v>0</v>
      </c>
      <c r="BX69" s="70">
        <v>3683412478</v>
      </c>
      <c r="BY69" s="70">
        <v>0</v>
      </c>
      <c r="BZ69" s="70">
        <v>0</v>
      </c>
      <c r="CA69" s="70">
        <v>0</v>
      </c>
      <c r="CB69" s="70">
        <v>0</v>
      </c>
      <c r="CC69" s="70">
        <v>0</v>
      </c>
      <c r="CD69" s="70">
        <v>3683412478</v>
      </c>
      <c r="CE69" s="70">
        <v>3683666985</v>
      </c>
      <c r="CF69" s="24"/>
      <c r="CG69" s="24"/>
      <c r="CH69" s="24"/>
    </row>
    <row r="70" spans="1:86" ht="15">
      <c r="A70" s="58">
        <v>63</v>
      </c>
      <c r="B70" s="55" t="s">
        <v>12</v>
      </c>
      <c r="C70" s="56" t="s">
        <v>11</v>
      </c>
      <c r="D70" s="70">
        <v>2172</v>
      </c>
      <c r="E70" s="70">
        <v>1243</v>
      </c>
      <c r="F70" s="70">
        <v>0</v>
      </c>
      <c r="G70" s="70">
        <v>811</v>
      </c>
      <c r="H70" s="70">
        <v>618038</v>
      </c>
      <c r="I70" s="70">
        <v>128</v>
      </c>
      <c r="J70" s="70">
        <v>27500</v>
      </c>
      <c r="K70" s="70">
        <v>1954</v>
      </c>
      <c r="L70" s="70">
        <v>0</v>
      </c>
      <c r="M70" s="70">
        <v>707</v>
      </c>
      <c r="N70" s="70">
        <v>443</v>
      </c>
      <c r="O70" s="70">
        <v>0</v>
      </c>
      <c r="P70" s="70">
        <v>0</v>
      </c>
      <c r="Q70" s="70">
        <v>0</v>
      </c>
      <c r="R70" s="70">
        <v>0</v>
      </c>
      <c r="S70" s="70">
        <v>0</v>
      </c>
      <c r="T70" s="70">
        <v>0</v>
      </c>
      <c r="U70" s="70">
        <v>0</v>
      </c>
      <c r="V70" s="70">
        <v>0</v>
      </c>
      <c r="W70" s="70">
        <v>48</v>
      </c>
      <c r="X70" s="70">
        <v>289</v>
      </c>
      <c r="Y70" s="70">
        <v>0</v>
      </c>
      <c r="Z70" s="70">
        <v>0</v>
      </c>
      <c r="AA70" s="70">
        <v>0</v>
      </c>
      <c r="AB70" s="70">
        <v>0</v>
      </c>
      <c r="AC70" s="70">
        <v>0</v>
      </c>
      <c r="AD70" s="70">
        <v>0</v>
      </c>
      <c r="AE70" s="70">
        <v>0</v>
      </c>
      <c r="AF70" s="70">
        <v>0</v>
      </c>
      <c r="AG70" s="70">
        <v>12</v>
      </c>
      <c r="AH70" s="70">
        <v>0</v>
      </c>
      <c r="AI70" s="70">
        <v>0</v>
      </c>
      <c r="AJ70" s="70">
        <v>0</v>
      </c>
      <c r="AK70" s="70">
        <v>0</v>
      </c>
      <c r="AL70" s="70">
        <v>10</v>
      </c>
      <c r="AM70" s="70">
        <v>0</v>
      </c>
      <c r="AN70" s="70">
        <v>0</v>
      </c>
      <c r="AO70" s="70">
        <v>346</v>
      </c>
      <c r="AP70" s="70">
        <v>1575</v>
      </c>
      <c r="AQ70" s="70">
        <v>316</v>
      </c>
      <c r="AR70" s="70">
        <v>0</v>
      </c>
      <c r="AS70" s="70">
        <v>1196</v>
      </c>
      <c r="AT70" s="70">
        <v>1331</v>
      </c>
      <c r="AU70" s="70">
        <v>89</v>
      </c>
      <c r="AV70" s="70">
        <v>170</v>
      </c>
      <c r="AW70" s="70">
        <v>123</v>
      </c>
      <c r="AX70" s="70">
        <v>251387</v>
      </c>
      <c r="AY70" s="70">
        <v>7651</v>
      </c>
      <c r="AZ70" s="70">
        <v>778</v>
      </c>
      <c r="BA70" s="70">
        <v>0</v>
      </c>
      <c r="BB70" s="70">
        <v>0</v>
      </c>
      <c r="BC70" s="70">
        <v>47</v>
      </c>
      <c r="BD70" s="70">
        <v>2600</v>
      </c>
      <c r="BE70" s="70">
        <v>60688</v>
      </c>
      <c r="BF70" s="70">
        <v>140300</v>
      </c>
      <c r="BG70" s="70">
        <v>213606</v>
      </c>
      <c r="BH70" s="70">
        <v>334405</v>
      </c>
      <c r="BI70" s="70">
        <v>384508</v>
      </c>
      <c r="BJ70" s="70">
        <v>1577748</v>
      </c>
      <c r="BK70" s="70">
        <v>66545</v>
      </c>
      <c r="BL70" s="70">
        <v>315677</v>
      </c>
      <c r="BM70" s="70">
        <v>20059582</v>
      </c>
      <c r="BN70" s="70">
        <v>988380</v>
      </c>
      <c r="BO70" s="70">
        <v>4678456</v>
      </c>
      <c r="BP70" s="70">
        <v>1672</v>
      </c>
      <c r="BQ70" s="70">
        <v>158506</v>
      </c>
      <c r="BR70" s="70">
        <v>0</v>
      </c>
      <c r="BS70" s="70">
        <v>0</v>
      </c>
      <c r="BT70" s="70">
        <v>29901037</v>
      </c>
      <c r="BU70" s="70">
        <v>2398836966</v>
      </c>
      <c r="BV70" s="70">
        <v>3144523769</v>
      </c>
      <c r="BW70" s="70">
        <v>5583916</v>
      </c>
      <c r="BX70" s="70">
        <v>5548944651</v>
      </c>
      <c r="BY70" s="70">
        <v>0</v>
      </c>
      <c r="BZ70" s="70">
        <v>0</v>
      </c>
      <c r="CA70" s="70">
        <v>0</v>
      </c>
      <c r="CB70" s="70">
        <v>0</v>
      </c>
      <c r="CC70" s="70">
        <v>6674122</v>
      </c>
      <c r="CD70" s="70">
        <v>5555618773</v>
      </c>
      <c r="CE70" s="70">
        <v>5585519810</v>
      </c>
      <c r="CF70" s="24"/>
      <c r="CG70" s="24"/>
      <c r="CH70" s="24"/>
    </row>
    <row r="71" spans="1:86" ht="15">
      <c r="A71" s="58">
        <v>64</v>
      </c>
      <c r="B71" s="55" t="s">
        <v>10</v>
      </c>
      <c r="C71" s="56" t="s">
        <v>9</v>
      </c>
      <c r="D71" s="70">
        <v>10421</v>
      </c>
      <c r="E71" s="70">
        <v>63012</v>
      </c>
      <c r="F71" s="70">
        <v>0</v>
      </c>
      <c r="G71" s="70">
        <v>9988</v>
      </c>
      <c r="H71" s="70">
        <v>2635807</v>
      </c>
      <c r="I71" s="70">
        <v>1788</v>
      </c>
      <c r="J71" s="70">
        <v>0</v>
      </c>
      <c r="K71" s="70">
        <v>26568</v>
      </c>
      <c r="L71" s="70">
        <v>0</v>
      </c>
      <c r="M71" s="70">
        <v>71395</v>
      </c>
      <c r="N71" s="70">
        <v>1253</v>
      </c>
      <c r="O71" s="70">
        <v>0</v>
      </c>
      <c r="P71" s="70">
        <v>0</v>
      </c>
      <c r="Q71" s="70">
        <v>210</v>
      </c>
      <c r="R71" s="70">
        <v>0</v>
      </c>
      <c r="S71" s="70">
        <v>0</v>
      </c>
      <c r="T71" s="70">
        <v>0</v>
      </c>
      <c r="U71" s="70">
        <v>33</v>
      </c>
      <c r="V71" s="70">
        <v>0</v>
      </c>
      <c r="W71" s="70">
        <v>21713</v>
      </c>
      <c r="X71" s="70">
        <v>109456</v>
      </c>
      <c r="Y71" s="70">
        <v>206468</v>
      </c>
      <c r="Z71" s="70">
        <v>0</v>
      </c>
      <c r="AA71" s="70">
        <v>511</v>
      </c>
      <c r="AB71" s="70">
        <v>102440</v>
      </c>
      <c r="AC71" s="70">
        <v>0</v>
      </c>
      <c r="AD71" s="70">
        <v>0</v>
      </c>
      <c r="AE71" s="70">
        <v>0</v>
      </c>
      <c r="AF71" s="70">
        <v>0</v>
      </c>
      <c r="AG71" s="70">
        <v>368</v>
      </c>
      <c r="AH71" s="70">
        <v>0</v>
      </c>
      <c r="AI71" s="70">
        <v>0</v>
      </c>
      <c r="AJ71" s="70">
        <v>1</v>
      </c>
      <c r="AK71" s="70">
        <v>0</v>
      </c>
      <c r="AL71" s="70">
        <v>0</v>
      </c>
      <c r="AM71" s="70">
        <v>0</v>
      </c>
      <c r="AN71" s="70">
        <v>0</v>
      </c>
      <c r="AO71" s="70">
        <v>2470</v>
      </c>
      <c r="AP71" s="70">
        <v>16764</v>
      </c>
      <c r="AQ71" s="70">
        <v>2687</v>
      </c>
      <c r="AR71" s="70">
        <v>2320</v>
      </c>
      <c r="AS71" s="70">
        <v>901</v>
      </c>
      <c r="AT71" s="70">
        <v>9600</v>
      </c>
      <c r="AU71" s="70">
        <v>57963</v>
      </c>
      <c r="AV71" s="70">
        <v>9679</v>
      </c>
      <c r="AW71" s="70">
        <v>2805</v>
      </c>
      <c r="AX71" s="70">
        <v>1834310</v>
      </c>
      <c r="AY71" s="70">
        <v>1107</v>
      </c>
      <c r="AZ71" s="70">
        <v>63392</v>
      </c>
      <c r="BA71" s="70">
        <v>628796</v>
      </c>
      <c r="BB71" s="70">
        <v>37</v>
      </c>
      <c r="BC71" s="70">
        <v>5576</v>
      </c>
      <c r="BD71" s="70">
        <v>196356</v>
      </c>
      <c r="BE71" s="70">
        <v>9185</v>
      </c>
      <c r="BF71" s="70">
        <v>17309</v>
      </c>
      <c r="BG71" s="70">
        <v>2</v>
      </c>
      <c r="BH71" s="70">
        <v>0</v>
      </c>
      <c r="BI71" s="70">
        <v>40</v>
      </c>
      <c r="BJ71" s="70">
        <v>0</v>
      </c>
      <c r="BK71" s="70">
        <v>86344</v>
      </c>
      <c r="BL71" s="70">
        <v>1160164</v>
      </c>
      <c r="BM71" s="70">
        <v>2685811</v>
      </c>
      <c r="BN71" s="70">
        <v>3574971</v>
      </c>
      <c r="BO71" s="70">
        <v>12869768</v>
      </c>
      <c r="BP71" s="70">
        <v>1083676</v>
      </c>
      <c r="BQ71" s="70">
        <v>3314680</v>
      </c>
      <c r="BR71" s="70">
        <v>0</v>
      </c>
      <c r="BS71" s="70">
        <v>0</v>
      </c>
      <c r="BT71" s="70">
        <v>30898145</v>
      </c>
      <c r="BU71" s="70">
        <v>3815279349</v>
      </c>
      <c r="BV71" s="70">
        <v>1382045957</v>
      </c>
      <c r="BW71" s="70">
        <v>6200796</v>
      </c>
      <c r="BX71" s="70">
        <v>5203526102</v>
      </c>
      <c r="BY71" s="70">
        <v>0</v>
      </c>
      <c r="BZ71" s="70">
        <v>0</v>
      </c>
      <c r="CA71" s="70">
        <v>0</v>
      </c>
      <c r="CB71" s="70">
        <v>0</v>
      </c>
      <c r="CC71" s="70">
        <v>1335071</v>
      </c>
      <c r="CD71" s="70">
        <v>5204861173</v>
      </c>
      <c r="CE71" s="70">
        <v>5235759318</v>
      </c>
      <c r="CF71" s="24"/>
      <c r="CG71" s="24"/>
      <c r="CH71" s="24"/>
    </row>
    <row r="72" spans="1:86"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2679393</v>
      </c>
      <c r="BV72" s="70">
        <v>47336692</v>
      </c>
      <c r="BW72" s="70">
        <v>259034</v>
      </c>
      <c r="BX72" s="70">
        <v>50275119</v>
      </c>
      <c r="BY72" s="70">
        <v>0</v>
      </c>
      <c r="BZ72" s="70">
        <v>0</v>
      </c>
      <c r="CA72" s="70">
        <v>0</v>
      </c>
      <c r="CB72" s="70">
        <v>0</v>
      </c>
      <c r="CC72" s="70">
        <v>0</v>
      </c>
      <c r="CD72" s="70">
        <v>50275119</v>
      </c>
      <c r="CE72" s="70">
        <v>50275119</v>
      </c>
      <c r="CF72" s="24"/>
      <c r="CG72" s="24"/>
      <c r="CH72" s="24"/>
    </row>
    <row r="73" spans="1:86" ht="22.5">
      <c r="A73" s="58">
        <v>66</v>
      </c>
      <c r="B73" s="55" t="s">
        <v>86</v>
      </c>
      <c r="C73" s="56" t="s">
        <v>149</v>
      </c>
      <c r="D73" s="70">
        <v>35333</v>
      </c>
      <c r="E73" s="70">
        <v>11084</v>
      </c>
      <c r="F73" s="70">
        <v>0</v>
      </c>
      <c r="G73" s="70">
        <v>807</v>
      </c>
      <c r="H73" s="70">
        <v>2849177</v>
      </c>
      <c r="I73" s="70">
        <v>3490</v>
      </c>
      <c r="J73" s="70">
        <v>0</v>
      </c>
      <c r="K73" s="70">
        <v>50270</v>
      </c>
      <c r="L73" s="70">
        <v>0</v>
      </c>
      <c r="M73" s="70">
        <v>42572</v>
      </c>
      <c r="N73" s="70">
        <v>0</v>
      </c>
      <c r="O73" s="70">
        <v>0</v>
      </c>
      <c r="P73" s="70">
        <v>119</v>
      </c>
      <c r="Q73" s="70">
        <v>0</v>
      </c>
      <c r="R73" s="70">
        <v>0</v>
      </c>
      <c r="S73" s="70">
        <v>0</v>
      </c>
      <c r="T73" s="70">
        <v>0</v>
      </c>
      <c r="U73" s="70">
        <v>47</v>
      </c>
      <c r="V73" s="70">
        <v>0</v>
      </c>
      <c r="W73" s="70">
        <v>351</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23213</v>
      </c>
      <c r="AP73" s="70">
        <v>9663</v>
      </c>
      <c r="AQ73" s="70">
        <v>31220</v>
      </c>
      <c r="AR73" s="70">
        <v>7</v>
      </c>
      <c r="AS73" s="70">
        <v>7549</v>
      </c>
      <c r="AT73" s="70">
        <v>96760</v>
      </c>
      <c r="AU73" s="70">
        <v>6371</v>
      </c>
      <c r="AV73" s="70">
        <v>69</v>
      </c>
      <c r="AW73" s="70">
        <v>0</v>
      </c>
      <c r="AX73" s="70">
        <v>525606</v>
      </c>
      <c r="AY73" s="70">
        <v>9412</v>
      </c>
      <c r="AZ73" s="70">
        <v>760</v>
      </c>
      <c r="BA73" s="70">
        <v>1010</v>
      </c>
      <c r="BB73" s="70">
        <v>9588</v>
      </c>
      <c r="BC73" s="70">
        <v>4650</v>
      </c>
      <c r="BD73" s="70">
        <v>39794</v>
      </c>
      <c r="BE73" s="70">
        <v>122734</v>
      </c>
      <c r="BF73" s="70">
        <v>523938</v>
      </c>
      <c r="BG73" s="70">
        <v>139</v>
      </c>
      <c r="BH73" s="70">
        <v>0</v>
      </c>
      <c r="BI73" s="70">
        <v>0</v>
      </c>
      <c r="BJ73" s="70">
        <v>39497</v>
      </c>
      <c r="BK73" s="70">
        <v>885070</v>
      </c>
      <c r="BL73" s="70">
        <v>1346398</v>
      </c>
      <c r="BM73" s="70">
        <v>1926516</v>
      </c>
      <c r="BN73" s="70">
        <v>40433021</v>
      </c>
      <c r="BO73" s="70">
        <v>5360242</v>
      </c>
      <c r="BP73" s="70">
        <v>13321</v>
      </c>
      <c r="BQ73" s="70">
        <v>7831909</v>
      </c>
      <c r="BR73" s="70">
        <v>242713</v>
      </c>
      <c r="BS73" s="70">
        <v>0</v>
      </c>
      <c r="BT73" s="70">
        <v>62484420</v>
      </c>
      <c r="BU73" s="70">
        <v>1678955589</v>
      </c>
      <c r="BV73" s="70">
        <v>212315309</v>
      </c>
      <c r="BW73" s="70">
        <v>0</v>
      </c>
      <c r="BX73" s="70">
        <v>1891270898</v>
      </c>
      <c r="BY73" s="70">
        <v>22048236</v>
      </c>
      <c r="BZ73" s="70">
        <v>0</v>
      </c>
      <c r="CA73" s="70">
        <v>39479</v>
      </c>
      <c r="CB73" s="70">
        <v>22087715</v>
      </c>
      <c r="CC73" s="70">
        <v>482379</v>
      </c>
      <c r="CD73" s="70">
        <v>1913840992</v>
      </c>
      <c r="CE73" s="70">
        <v>1976325412</v>
      </c>
      <c r="CF73" s="24"/>
      <c r="CG73" s="24"/>
      <c r="CH73" s="24"/>
    </row>
    <row r="74" spans="1:86" ht="15">
      <c r="A74" s="58">
        <v>67</v>
      </c>
      <c r="B74" s="55" t="s">
        <v>85</v>
      </c>
      <c r="C74" s="56" t="s">
        <v>148</v>
      </c>
      <c r="D74" s="70">
        <v>612285</v>
      </c>
      <c r="E74" s="70">
        <v>49264</v>
      </c>
      <c r="F74" s="70">
        <v>298679</v>
      </c>
      <c r="G74" s="70">
        <v>64298</v>
      </c>
      <c r="H74" s="70">
        <v>8640745</v>
      </c>
      <c r="I74" s="70">
        <v>147039</v>
      </c>
      <c r="J74" s="70">
        <v>0</v>
      </c>
      <c r="K74" s="70">
        <v>80566</v>
      </c>
      <c r="L74" s="70">
        <v>960</v>
      </c>
      <c r="M74" s="70">
        <v>99458</v>
      </c>
      <c r="N74" s="70">
        <v>369650</v>
      </c>
      <c r="O74" s="70">
        <v>0</v>
      </c>
      <c r="P74" s="70">
        <v>0</v>
      </c>
      <c r="Q74" s="70">
        <v>143</v>
      </c>
      <c r="R74" s="70">
        <v>0</v>
      </c>
      <c r="S74" s="70">
        <v>1284</v>
      </c>
      <c r="T74" s="70">
        <v>86963</v>
      </c>
      <c r="U74" s="70">
        <v>0</v>
      </c>
      <c r="V74" s="70">
        <v>0</v>
      </c>
      <c r="W74" s="70">
        <v>5532</v>
      </c>
      <c r="X74" s="70">
        <v>2722</v>
      </c>
      <c r="Y74" s="70">
        <v>218905</v>
      </c>
      <c r="Z74" s="70">
        <v>0</v>
      </c>
      <c r="AA74" s="70">
        <v>28747</v>
      </c>
      <c r="AB74" s="70">
        <v>0</v>
      </c>
      <c r="AC74" s="70">
        <v>0</v>
      </c>
      <c r="AD74" s="70">
        <v>13</v>
      </c>
      <c r="AE74" s="70">
        <v>0</v>
      </c>
      <c r="AF74" s="70">
        <v>0</v>
      </c>
      <c r="AG74" s="70">
        <v>312</v>
      </c>
      <c r="AH74" s="70">
        <v>0</v>
      </c>
      <c r="AI74" s="70">
        <v>0</v>
      </c>
      <c r="AJ74" s="70">
        <v>3</v>
      </c>
      <c r="AK74" s="70">
        <v>62</v>
      </c>
      <c r="AL74" s="70">
        <v>0</v>
      </c>
      <c r="AM74" s="70">
        <v>10</v>
      </c>
      <c r="AN74" s="70">
        <v>612</v>
      </c>
      <c r="AO74" s="70">
        <v>37142</v>
      </c>
      <c r="AP74" s="70">
        <v>1987896</v>
      </c>
      <c r="AQ74" s="70">
        <v>2895</v>
      </c>
      <c r="AR74" s="70">
        <v>239407</v>
      </c>
      <c r="AS74" s="70">
        <v>116896</v>
      </c>
      <c r="AT74" s="70">
        <v>201605</v>
      </c>
      <c r="AU74" s="70">
        <v>173789</v>
      </c>
      <c r="AV74" s="70">
        <v>1077171</v>
      </c>
      <c r="AW74" s="70">
        <v>1376769</v>
      </c>
      <c r="AX74" s="70">
        <v>1309911</v>
      </c>
      <c r="AY74" s="70">
        <v>10738</v>
      </c>
      <c r="AZ74" s="70">
        <v>98335</v>
      </c>
      <c r="BA74" s="70">
        <v>482244</v>
      </c>
      <c r="BB74" s="70">
        <v>6748</v>
      </c>
      <c r="BC74" s="70">
        <v>190133</v>
      </c>
      <c r="BD74" s="70">
        <v>78613</v>
      </c>
      <c r="BE74" s="70">
        <v>5569783</v>
      </c>
      <c r="BF74" s="70">
        <v>4257949</v>
      </c>
      <c r="BG74" s="70">
        <v>1315027</v>
      </c>
      <c r="BH74" s="70">
        <v>1872601</v>
      </c>
      <c r="BI74" s="70">
        <v>1644835</v>
      </c>
      <c r="BJ74" s="70">
        <v>12686</v>
      </c>
      <c r="BK74" s="70">
        <v>1896865</v>
      </c>
      <c r="BL74" s="70">
        <v>7309658</v>
      </c>
      <c r="BM74" s="70">
        <v>12791730</v>
      </c>
      <c r="BN74" s="70">
        <v>10027176</v>
      </c>
      <c r="BO74" s="70">
        <v>5809909</v>
      </c>
      <c r="BP74" s="70">
        <v>30180</v>
      </c>
      <c r="BQ74" s="70">
        <v>29317529</v>
      </c>
      <c r="BR74" s="70">
        <v>1339483</v>
      </c>
      <c r="BS74" s="70">
        <v>0</v>
      </c>
      <c r="BT74" s="70">
        <v>101293955</v>
      </c>
      <c r="BU74" s="70">
        <v>2528606691</v>
      </c>
      <c r="BV74" s="70">
        <v>0</v>
      </c>
      <c r="BW74" s="70">
        <v>921497954</v>
      </c>
      <c r="BX74" s="70">
        <v>3450104645</v>
      </c>
      <c r="BY74" s="70">
        <v>0</v>
      </c>
      <c r="BZ74" s="70">
        <v>0</v>
      </c>
      <c r="CA74" s="70">
        <v>0</v>
      </c>
      <c r="CB74" s="70">
        <v>0</v>
      </c>
      <c r="CC74" s="70">
        <v>48026962</v>
      </c>
      <c r="CD74" s="70">
        <v>3498131607</v>
      </c>
      <c r="CE74" s="70">
        <v>3599425562</v>
      </c>
      <c r="CF74" s="24"/>
      <c r="CG74" s="24"/>
      <c r="CH74" s="24"/>
    </row>
    <row r="75" spans="1:86"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92660121</v>
      </c>
      <c r="BV75" s="70">
        <v>0</v>
      </c>
      <c r="BW75" s="70">
        <v>0</v>
      </c>
      <c r="BX75" s="70">
        <v>92660121</v>
      </c>
      <c r="BY75" s="70">
        <v>0</v>
      </c>
      <c r="BZ75" s="70">
        <v>0</v>
      </c>
      <c r="CA75" s="70">
        <v>0</v>
      </c>
      <c r="CB75" s="70">
        <v>0</v>
      </c>
      <c r="CC75" s="70">
        <v>0</v>
      </c>
      <c r="CD75" s="70">
        <v>92660121</v>
      </c>
      <c r="CE75" s="70">
        <v>92660121</v>
      </c>
      <c r="CF75" s="24"/>
      <c r="CG75" s="24"/>
      <c r="CH75" s="24"/>
    </row>
    <row r="76" spans="1:86" ht="22.5">
      <c r="A76" s="58">
        <v>69</v>
      </c>
      <c r="B76" s="67"/>
      <c r="C76" s="60" t="s">
        <v>4</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109">
        <v>626603319</v>
      </c>
      <c r="BV76" s="109">
        <v>0</v>
      </c>
      <c r="BW76" s="109">
        <v>0</v>
      </c>
      <c r="BX76" s="70">
        <v>626603319</v>
      </c>
      <c r="BY76" s="109">
        <v>0</v>
      </c>
      <c r="BZ76" s="109">
        <v>0</v>
      </c>
      <c r="CA76" s="109">
        <v>0</v>
      </c>
      <c r="CB76" s="70">
        <v>0</v>
      </c>
      <c r="CC76" s="109">
        <v>0</v>
      </c>
      <c r="CD76" s="70">
        <v>626603319</v>
      </c>
      <c r="CE76" s="70">
        <v>626603319</v>
      </c>
      <c r="CF76" s="24"/>
      <c r="CG76" s="24"/>
      <c r="CH76" s="24"/>
    </row>
    <row r="77" spans="1:86" ht="22.5">
      <c r="A77" s="58">
        <v>70</v>
      </c>
      <c r="B77" s="67"/>
      <c r="C77" s="68" t="s">
        <v>3</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109">
        <v>-220049724</v>
      </c>
      <c r="BV77" s="109">
        <v>0</v>
      </c>
      <c r="BW77" s="109">
        <v>0</v>
      </c>
      <c r="BX77" s="70">
        <v>-220049724</v>
      </c>
      <c r="BY77" s="109">
        <v>0</v>
      </c>
      <c r="BZ77" s="109">
        <v>0</v>
      </c>
      <c r="CA77" s="109">
        <v>0</v>
      </c>
      <c r="CB77" s="70">
        <v>0</v>
      </c>
      <c r="CC77" s="109">
        <v>220049724</v>
      </c>
      <c r="CD77" s="70">
        <v>0</v>
      </c>
      <c r="CE77" s="70">
        <v>0</v>
      </c>
      <c r="CF77" s="24"/>
      <c r="CG77" s="24"/>
      <c r="CH77" s="24"/>
    </row>
    <row r="78" spans="1:86" ht="15">
      <c r="A78" s="67">
        <v>71</v>
      </c>
      <c r="B78" s="67"/>
      <c r="C78" s="69" t="s">
        <v>2</v>
      </c>
      <c r="D78" s="70">
        <v>3704513004</v>
      </c>
      <c r="E78" s="70">
        <v>29492750</v>
      </c>
      <c r="F78" s="70">
        <v>27990385</v>
      </c>
      <c r="G78" s="70">
        <v>304229794</v>
      </c>
      <c r="H78" s="70">
        <v>5667299638</v>
      </c>
      <c r="I78" s="70">
        <v>175943103</v>
      </c>
      <c r="J78" s="70">
        <v>647983885</v>
      </c>
      <c r="K78" s="70">
        <v>2461560270</v>
      </c>
      <c r="L78" s="70">
        <v>207959092</v>
      </c>
      <c r="M78" s="70">
        <v>292186416</v>
      </c>
      <c r="N78" s="70">
        <v>1986885068</v>
      </c>
      <c r="O78" s="70">
        <v>136137652</v>
      </c>
      <c r="P78" s="70">
        <v>64167281</v>
      </c>
      <c r="Q78" s="70">
        <v>29882895</v>
      </c>
      <c r="R78" s="70">
        <v>7665280</v>
      </c>
      <c r="S78" s="70">
        <v>16055147</v>
      </c>
      <c r="T78" s="70">
        <v>59407351</v>
      </c>
      <c r="U78" s="70">
        <v>31649166</v>
      </c>
      <c r="V78" s="70">
        <v>95553574</v>
      </c>
      <c r="W78" s="70">
        <v>783957539</v>
      </c>
      <c r="X78" s="70">
        <v>441147199</v>
      </c>
      <c r="Y78" s="70">
        <v>112829410</v>
      </c>
      <c r="Z78" s="70">
        <v>222486084</v>
      </c>
      <c r="AA78" s="70">
        <v>634966735</v>
      </c>
      <c r="AB78" s="70">
        <v>2309379246</v>
      </c>
      <c r="AC78" s="70">
        <v>137086042</v>
      </c>
      <c r="AD78" s="70">
        <v>69619693</v>
      </c>
      <c r="AE78" s="70">
        <v>3225871106</v>
      </c>
      <c r="AF78" s="70">
        <v>14399846</v>
      </c>
      <c r="AG78" s="70">
        <v>205844805</v>
      </c>
      <c r="AH78" s="70">
        <v>25184292</v>
      </c>
      <c r="AI78" s="70">
        <v>149735855</v>
      </c>
      <c r="AJ78" s="70">
        <v>210383800</v>
      </c>
      <c r="AK78" s="70">
        <v>493311350</v>
      </c>
      <c r="AL78" s="70">
        <v>208304059</v>
      </c>
      <c r="AM78" s="70">
        <v>38618371</v>
      </c>
      <c r="AN78" s="70">
        <v>26407585</v>
      </c>
      <c r="AO78" s="70">
        <v>391379455</v>
      </c>
      <c r="AP78" s="70">
        <v>999572819</v>
      </c>
      <c r="AQ78" s="70">
        <v>132848972</v>
      </c>
      <c r="AR78" s="70">
        <v>225064142</v>
      </c>
      <c r="AS78" s="70">
        <v>337902898</v>
      </c>
      <c r="AT78" s="70">
        <v>5022131341</v>
      </c>
      <c r="AU78" s="70">
        <v>394619017</v>
      </c>
      <c r="AV78" s="70">
        <v>3920248298</v>
      </c>
      <c r="AW78" s="70">
        <v>1977355645</v>
      </c>
      <c r="AX78" s="70">
        <v>3074563434</v>
      </c>
      <c r="AY78" s="70">
        <v>31556430</v>
      </c>
      <c r="AZ78" s="70">
        <v>241437651</v>
      </c>
      <c r="BA78" s="70">
        <v>523335747</v>
      </c>
      <c r="BB78" s="70">
        <v>34040056</v>
      </c>
      <c r="BC78" s="70">
        <v>162864392</v>
      </c>
      <c r="BD78" s="70">
        <v>487027095</v>
      </c>
      <c r="BE78" s="70">
        <v>659306011</v>
      </c>
      <c r="BF78" s="70">
        <v>464349373</v>
      </c>
      <c r="BG78" s="70">
        <v>933991741</v>
      </c>
      <c r="BH78" s="70">
        <v>228812013</v>
      </c>
      <c r="BI78" s="70">
        <v>164235465</v>
      </c>
      <c r="BJ78" s="70">
        <v>1717105034</v>
      </c>
      <c r="BK78" s="70">
        <v>1895185438</v>
      </c>
      <c r="BL78" s="70">
        <v>1483539273</v>
      </c>
      <c r="BM78" s="70">
        <v>2119399463</v>
      </c>
      <c r="BN78" s="70">
        <v>1855778299</v>
      </c>
      <c r="BO78" s="70">
        <v>3737521043</v>
      </c>
      <c r="BP78" s="70">
        <v>31121435</v>
      </c>
      <c r="BQ78" s="70">
        <v>962281119</v>
      </c>
      <c r="BR78" s="70">
        <v>1015969570</v>
      </c>
      <c r="BS78" s="70">
        <v>0</v>
      </c>
      <c r="BT78" s="70">
        <v>60480637437</v>
      </c>
      <c r="BU78" s="70">
        <v>45204287837</v>
      </c>
      <c r="BV78" s="70">
        <v>9384275318</v>
      </c>
      <c r="BW78" s="70">
        <v>933541700</v>
      </c>
      <c r="BX78" s="70">
        <v>55522104855</v>
      </c>
      <c r="BY78" s="70">
        <v>18083025806</v>
      </c>
      <c r="BZ78" s="70">
        <v>2902437063</v>
      </c>
      <c r="CA78" s="70">
        <v>1812558</v>
      </c>
      <c r="CB78" s="70">
        <v>20987275427</v>
      </c>
      <c r="CC78" s="70">
        <v>28244299548</v>
      </c>
      <c r="CD78" s="70">
        <v>104753679830</v>
      </c>
      <c r="CE78" s="70">
        <v>165234317267</v>
      </c>
      <c r="CF78" s="24"/>
      <c r="CG78" s="24"/>
      <c r="CH78" s="24"/>
    </row>
    <row r="79" spans="1:86" ht="12">
      <c r="A79" s="58">
        <v>72</v>
      </c>
      <c r="B79" s="58"/>
      <c r="C79" s="68" t="s">
        <v>112</v>
      </c>
      <c r="D79" s="70">
        <v>1170289181</v>
      </c>
      <c r="E79" s="70">
        <v>27999632</v>
      </c>
      <c r="F79" s="70">
        <v>9625823</v>
      </c>
      <c r="G79" s="70">
        <v>153238638</v>
      </c>
      <c r="H79" s="70">
        <v>969215951</v>
      </c>
      <c r="I79" s="70">
        <v>33649857</v>
      </c>
      <c r="J79" s="70">
        <v>265726934</v>
      </c>
      <c r="K79" s="70">
        <v>1082742784</v>
      </c>
      <c r="L79" s="70">
        <v>71702069</v>
      </c>
      <c r="M79" s="70">
        <v>194468912</v>
      </c>
      <c r="N79" s="70">
        <v>413424374</v>
      </c>
      <c r="O79" s="70">
        <v>41192458</v>
      </c>
      <c r="P79" s="70">
        <v>26618795</v>
      </c>
      <c r="Q79" s="70">
        <v>19911383</v>
      </c>
      <c r="R79" s="70">
        <v>2833660</v>
      </c>
      <c r="S79" s="70">
        <v>8501193</v>
      </c>
      <c r="T79" s="70">
        <v>20350619</v>
      </c>
      <c r="U79" s="70">
        <v>17345277</v>
      </c>
      <c r="V79" s="70">
        <v>2897384</v>
      </c>
      <c r="W79" s="70">
        <v>38196827</v>
      </c>
      <c r="X79" s="70">
        <v>92076922</v>
      </c>
      <c r="Y79" s="70">
        <v>60256422</v>
      </c>
      <c r="Z79" s="70">
        <v>72020211</v>
      </c>
      <c r="AA79" s="70">
        <v>193573921</v>
      </c>
      <c r="AB79" s="70">
        <v>536427831</v>
      </c>
      <c r="AC79" s="70">
        <v>34969226</v>
      </c>
      <c r="AD79" s="70">
        <v>16073457</v>
      </c>
      <c r="AE79" s="70">
        <v>842001799</v>
      </c>
      <c r="AF79" s="70">
        <v>3380450</v>
      </c>
      <c r="AG79" s="70">
        <v>66845584</v>
      </c>
      <c r="AH79" s="70">
        <v>8288689</v>
      </c>
      <c r="AI79" s="70">
        <v>35804414</v>
      </c>
      <c r="AJ79" s="70">
        <v>70059225</v>
      </c>
      <c r="AK79" s="70">
        <v>61560205</v>
      </c>
      <c r="AL79" s="70">
        <v>91420273</v>
      </c>
      <c r="AM79" s="70">
        <v>11067269</v>
      </c>
      <c r="AN79" s="70">
        <v>11929384</v>
      </c>
      <c r="AO79" s="70">
        <v>294077093</v>
      </c>
      <c r="AP79" s="70">
        <v>438940296</v>
      </c>
      <c r="AQ79" s="70">
        <v>72895227</v>
      </c>
      <c r="AR79" s="70">
        <v>112951971</v>
      </c>
      <c r="AS79" s="70">
        <v>217863772</v>
      </c>
      <c r="AT79" s="70">
        <v>1377321650.65772</v>
      </c>
      <c r="AU79" s="70">
        <v>286213692</v>
      </c>
      <c r="AV79" s="70">
        <v>2250528731</v>
      </c>
      <c r="AW79" s="70">
        <v>2517261819</v>
      </c>
      <c r="AX79" s="70">
        <v>809455480</v>
      </c>
      <c r="AY79" s="70">
        <v>15107993</v>
      </c>
      <c r="AZ79" s="70">
        <v>67920787</v>
      </c>
      <c r="BA79" s="70">
        <v>520833987</v>
      </c>
      <c r="BB79" s="70">
        <v>39247707</v>
      </c>
      <c r="BC79" s="70">
        <v>95192105</v>
      </c>
      <c r="BD79" s="70">
        <v>186536262</v>
      </c>
      <c r="BE79" s="70">
        <v>350718761.3422799</v>
      </c>
      <c r="BF79" s="70">
        <v>293677398</v>
      </c>
      <c r="BG79" s="70">
        <v>664229759</v>
      </c>
      <c r="BH79" s="70">
        <v>245734377</v>
      </c>
      <c r="BI79" s="70">
        <v>96898124</v>
      </c>
      <c r="BJ79" s="70">
        <v>289152968</v>
      </c>
      <c r="BK79" s="70">
        <v>1215820805</v>
      </c>
      <c r="BL79" s="70">
        <v>952109817</v>
      </c>
      <c r="BM79" s="70">
        <v>1188275167</v>
      </c>
      <c r="BN79" s="70">
        <v>2363979658</v>
      </c>
      <c r="BO79" s="70">
        <v>830936805</v>
      </c>
      <c r="BP79" s="70">
        <v>11780478</v>
      </c>
      <c r="BQ79" s="70">
        <v>449641896</v>
      </c>
      <c r="BR79" s="70">
        <v>1020070051</v>
      </c>
      <c r="BS79" s="70">
        <v>92660121</v>
      </c>
      <c r="BT79" s="70">
        <v>26145721791</v>
      </c>
      <c r="BU79" s="110">
        <v>0</v>
      </c>
      <c r="BV79" s="110">
        <v>0</v>
      </c>
      <c r="BW79" s="110">
        <v>0</v>
      </c>
      <c r="BX79" s="110">
        <v>0</v>
      </c>
      <c r="BY79" s="110">
        <v>0</v>
      </c>
      <c r="BZ79" s="110">
        <v>0</v>
      </c>
      <c r="CA79" s="110">
        <v>0</v>
      </c>
      <c r="CB79" s="110">
        <v>0</v>
      </c>
      <c r="CC79" s="110">
        <v>0</v>
      </c>
      <c r="CD79" s="110">
        <v>0</v>
      </c>
      <c r="CE79" s="110">
        <v>0</v>
      </c>
      <c r="CF79" s="24"/>
      <c r="CG79" s="24"/>
      <c r="CH79" s="24"/>
    </row>
    <row r="80" spans="1:86" ht="33.75">
      <c r="A80" s="58">
        <v>73</v>
      </c>
      <c r="B80" s="58"/>
      <c r="C80" s="68" t="s">
        <v>111</v>
      </c>
      <c r="D80" s="70">
        <v>8391643</v>
      </c>
      <c r="E80" s="70">
        <v>1058134</v>
      </c>
      <c r="F80" s="70">
        <v>236086</v>
      </c>
      <c r="G80" s="70">
        <v>9498317</v>
      </c>
      <c r="H80" s="70">
        <v>359289185</v>
      </c>
      <c r="I80" s="70">
        <v>20076308</v>
      </c>
      <c r="J80" s="70">
        <v>6206774</v>
      </c>
      <c r="K80" s="70">
        <v>36507528</v>
      </c>
      <c r="L80" s="70">
        <v>6152168</v>
      </c>
      <c r="M80" s="70">
        <v>12259276</v>
      </c>
      <c r="N80" s="70">
        <v>16809699</v>
      </c>
      <c r="O80" s="70">
        <v>1624932</v>
      </c>
      <c r="P80" s="70">
        <v>232793</v>
      </c>
      <c r="Q80" s="70">
        <v>64482</v>
      </c>
      <c r="R80" s="70">
        <v>18791</v>
      </c>
      <c r="S80" s="70">
        <v>138878</v>
      </c>
      <c r="T80" s="70">
        <v>591866</v>
      </c>
      <c r="U80" s="70">
        <v>323254</v>
      </c>
      <c r="V80" s="70">
        <v>477806</v>
      </c>
      <c r="W80" s="70">
        <v>5496847</v>
      </c>
      <c r="X80" s="70">
        <v>1922750</v>
      </c>
      <c r="Y80" s="70">
        <v>102758</v>
      </c>
      <c r="Z80" s="70">
        <v>1087240</v>
      </c>
      <c r="AA80" s="70">
        <v>9082050</v>
      </c>
      <c r="AB80" s="70">
        <v>37111953</v>
      </c>
      <c r="AC80" s="70">
        <v>1466852</v>
      </c>
      <c r="AD80" s="70">
        <v>918071</v>
      </c>
      <c r="AE80" s="70">
        <v>69842935</v>
      </c>
      <c r="AF80" s="70">
        <v>249373</v>
      </c>
      <c r="AG80" s="70">
        <v>1726630</v>
      </c>
      <c r="AH80" s="70">
        <v>312915</v>
      </c>
      <c r="AI80" s="70">
        <v>1554074</v>
      </c>
      <c r="AJ80" s="70">
        <v>3862784</v>
      </c>
      <c r="AK80" s="70">
        <v>4505964</v>
      </c>
      <c r="AL80" s="70">
        <v>1800578</v>
      </c>
      <c r="AM80" s="70">
        <v>140171</v>
      </c>
      <c r="AN80" s="70">
        <v>132261</v>
      </c>
      <c r="AO80" s="70">
        <v>4420213</v>
      </c>
      <c r="AP80" s="70">
        <v>29510775</v>
      </c>
      <c r="AQ80" s="70">
        <v>3108658</v>
      </c>
      <c r="AR80" s="70">
        <v>5386270</v>
      </c>
      <c r="AS80" s="70">
        <v>7938462</v>
      </c>
      <c r="AT80" s="70">
        <v>31676871.880620744</v>
      </c>
      <c r="AU80" s="70">
        <v>5904899</v>
      </c>
      <c r="AV80" s="70">
        <v>50681366</v>
      </c>
      <c r="AW80" s="70">
        <v>24004094</v>
      </c>
      <c r="AX80" s="70">
        <v>90606972</v>
      </c>
      <c r="AY80" s="70">
        <v>73337</v>
      </c>
      <c r="AZ80" s="70">
        <v>2912196</v>
      </c>
      <c r="BA80" s="70">
        <v>30050530</v>
      </c>
      <c r="BB80" s="70">
        <v>1206326</v>
      </c>
      <c r="BC80" s="70">
        <v>4770167</v>
      </c>
      <c r="BD80" s="70">
        <v>1869742</v>
      </c>
      <c r="BE80" s="70">
        <v>7852638.119379256</v>
      </c>
      <c r="BF80" s="70">
        <v>22685850</v>
      </c>
      <c r="BG80" s="70">
        <v>33189952</v>
      </c>
      <c r="BH80" s="70">
        <v>5433418</v>
      </c>
      <c r="BI80" s="70">
        <v>2855218</v>
      </c>
      <c r="BJ80" s="70">
        <v>44923983</v>
      </c>
      <c r="BK80" s="70">
        <v>42138451</v>
      </c>
      <c r="BL80" s="70">
        <v>21664704</v>
      </c>
      <c r="BM80" s="70">
        <v>31348786</v>
      </c>
      <c r="BN80" s="70">
        <v>145860677</v>
      </c>
      <c r="BO80" s="70">
        <v>14298576</v>
      </c>
      <c r="BP80" s="70">
        <v>755433</v>
      </c>
      <c r="BQ80" s="70">
        <v>4627142</v>
      </c>
      <c r="BR80" s="70">
        <v>6382767</v>
      </c>
      <c r="BS80" s="70">
        <v>0</v>
      </c>
      <c r="BT80" s="70">
        <v>1299412600</v>
      </c>
      <c r="BU80" s="110">
        <v>0</v>
      </c>
      <c r="BV80" s="110">
        <v>0</v>
      </c>
      <c r="BW80" s="110">
        <v>0</v>
      </c>
      <c r="BX80" s="110">
        <v>0</v>
      </c>
      <c r="BY80" s="110">
        <v>0</v>
      </c>
      <c r="BZ80" s="110">
        <v>0</v>
      </c>
      <c r="CA80" s="110">
        <v>0</v>
      </c>
      <c r="CB80" s="110">
        <v>0</v>
      </c>
      <c r="CC80" s="110">
        <v>0</v>
      </c>
      <c r="CD80" s="110">
        <v>0</v>
      </c>
      <c r="CE80" s="110">
        <v>0</v>
      </c>
      <c r="CF80" s="24"/>
      <c r="CG80" s="24"/>
      <c r="CH80" s="24"/>
    </row>
    <row r="81" spans="1:86" ht="12">
      <c r="A81" s="58">
        <v>74</v>
      </c>
      <c r="B81" s="58"/>
      <c r="C81" s="68" t="s">
        <v>110</v>
      </c>
      <c r="D81" s="70">
        <v>592514126</v>
      </c>
      <c r="E81" s="70">
        <v>6707257</v>
      </c>
      <c r="F81" s="70">
        <v>1773384</v>
      </c>
      <c r="G81" s="70">
        <v>64850010</v>
      </c>
      <c r="H81" s="70">
        <v>1654367207</v>
      </c>
      <c r="I81" s="70">
        <v>69332448</v>
      </c>
      <c r="J81" s="70">
        <v>61067257</v>
      </c>
      <c r="K81" s="70">
        <v>331257588</v>
      </c>
      <c r="L81" s="70">
        <v>26570233</v>
      </c>
      <c r="M81" s="70">
        <v>62080403</v>
      </c>
      <c r="N81" s="70">
        <v>129669263</v>
      </c>
      <c r="O81" s="70">
        <v>8085229</v>
      </c>
      <c r="P81" s="70">
        <v>4495759</v>
      </c>
      <c r="Q81" s="70">
        <v>1547093</v>
      </c>
      <c r="R81" s="70">
        <v>901486</v>
      </c>
      <c r="S81" s="70">
        <v>1655661</v>
      </c>
      <c r="T81" s="70">
        <v>9692821</v>
      </c>
      <c r="U81" s="70">
        <v>2867772</v>
      </c>
      <c r="V81" s="70">
        <v>10494210</v>
      </c>
      <c r="W81" s="70">
        <v>69491904</v>
      </c>
      <c r="X81" s="70">
        <v>32577094</v>
      </c>
      <c r="Y81" s="70">
        <v>2072987</v>
      </c>
      <c r="Z81" s="70">
        <v>14797221</v>
      </c>
      <c r="AA81" s="70">
        <v>54011843</v>
      </c>
      <c r="AB81" s="70">
        <v>168536738</v>
      </c>
      <c r="AC81" s="70">
        <v>8913346</v>
      </c>
      <c r="AD81" s="70">
        <v>6037254</v>
      </c>
      <c r="AE81" s="70">
        <v>227441430</v>
      </c>
      <c r="AF81" s="70">
        <v>1123778</v>
      </c>
      <c r="AG81" s="70">
        <v>14877529</v>
      </c>
      <c r="AH81" s="70">
        <v>1209520</v>
      </c>
      <c r="AI81" s="70">
        <v>9851641</v>
      </c>
      <c r="AJ81" s="70">
        <v>14552856</v>
      </c>
      <c r="AK81" s="70">
        <v>27432633</v>
      </c>
      <c r="AL81" s="70">
        <v>14434061</v>
      </c>
      <c r="AM81" s="70">
        <v>2873965</v>
      </c>
      <c r="AN81" s="70">
        <v>941342</v>
      </c>
      <c r="AO81" s="70">
        <v>48213370</v>
      </c>
      <c r="AP81" s="70">
        <v>215495660</v>
      </c>
      <c r="AQ81" s="70">
        <v>33799656</v>
      </c>
      <c r="AR81" s="70">
        <v>49739026</v>
      </c>
      <c r="AS81" s="70">
        <v>66172804</v>
      </c>
      <c r="AT81" s="70">
        <v>435693197.5699547</v>
      </c>
      <c r="AU81" s="70">
        <v>61267936</v>
      </c>
      <c r="AV81" s="70">
        <v>820763571</v>
      </c>
      <c r="AW81" s="70">
        <v>290725225</v>
      </c>
      <c r="AX81" s="70">
        <v>528079971</v>
      </c>
      <c r="AY81" s="70">
        <v>2135820</v>
      </c>
      <c r="AZ81" s="70">
        <v>24789044</v>
      </c>
      <c r="BA81" s="70">
        <v>104564565</v>
      </c>
      <c r="BB81" s="70">
        <v>5423004</v>
      </c>
      <c r="BC81" s="70">
        <v>26209805</v>
      </c>
      <c r="BD81" s="70">
        <v>64509272</v>
      </c>
      <c r="BE81" s="70">
        <v>79528490.4300453</v>
      </c>
      <c r="BF81" s="70">
        <v>99979769</v>
      </c>
      <c r="BG81" s="70">
        <v>78151433</v>
      </c>
      <c r="BH81" s="70">
        <v>24745595</v>
      </c>
      <c r="BI81" s="70">
        <v>12205810</v>
      </c>
      <c r="BJ81" s="70">
        <v>899169502</v>
      </c>
      <c r="BK81" s="70">
        <v>141063912</v>
      </c>
      <c r="BL81" s="70">
        <v>113228844</v>
      </c>
      <c r="BM81" s="70">
        <v>344643569</v>
      </c>
      <c r="BN81" s="70">
        <v>245410726</v>
      </c>
      <c r="BO81" s="70">
        <v>251282740</v>
      </c>
      <c r="BP81" s="70">
        <v>6194700</v>
      </c>
      <c r="BQ81" s="70">
        <v>101000245</v>
      </c>
      <c r="BR81" s="70">
        <v>68159637</v>
      </c>
      <c r="BS81" s="70">
        <v>0</v>
      </c>
      <c r="BT81" s="70">
        <v>8953453248</v>
      </c>
      <c r="BU81" s="110">
        <v>0</v>
      </c>
      <c r="BV81" s="110">
        <v>0</v>
      </c>
      <c r="BW81" s="110">
        <v>0</v>
      </c>
      <c r="BX81" s="110">
        <v>0</v>
      </c>
      <c r="BY81" s="110">
        <v>0</v>
      </c>
      <c r="BZ81" s="110">
        <v>0</v>
      </c>
      <c r="CA81" s="110">
        <v>0</v>
      </c>
      <c r="CB81" s="110">
        <v>0</v>
      </c>
      <c r="CC81" s="110">
        <v>0</v>
      </c>
      <c r="CD81" s="110">
        <v>0</v>
      </c>
      <c r="CE81" s="110">
        <v>0</v>
      </c>
      <c r="CF81" s="24"/>
      <c r="CG81" s="24"/>
      <c r="CH81" s="24"/>
    </row>
    <row r="82" spans="1:86" ht="12">
      <c r="A82" s="58">
        <v>75</v>
      </c>
      <c r="B82" s="58"/>
      <c r="C82" s="68" t="s">
        <v>109</v>
      </c>
      <c r="D82" s="70">
        <v>2966703460</v>
      </c>
      <c r="E82" s="70">
        <v>5279199</v>
      </c>
      <c r="F82" s="70">
        <v>139726977</v>
      </c>
      <c r="G82" s="70">
        <v>115339874</v>
      </c>
      <c r="H82" s="70">
        <v>4529594658</v>
      </c>
      <c r="I82" s="70">
        <v>129894015</v>
      </c>
      <c r="J82" s="70">
        <v>290688069</v>
      </c>
      <c r="K82" s="70">
        <v>913353036</v>
      </c>
      <c r="L82" s="70">
        <v>65540775</v>
      </c>
      <c r="M82" s="70">
        <v>132913276</v>
      </c>
      <c r="N82" s="70">
        <v>1463387148</v>
      </c>
      <c r="O82" s="70">
        <v>64573411</v>
      </c>
      <c r="P82" s="70">
        <v>15782431</v>
      </c>
      <c r="Q82" s="70">
        <v>9497694</v>
      </c>
      <c r="R82" s="70">
        <v>4223939</v>
      </c>
      <c r="S82" s="70">
        <v>5145809</v>
      </c>
      <c r="T82" s="70">
        <v>25681479</v>
      </c>
      <c r="U82" s="70">
        <v>13427634</v>
      </c>
      <c r="V82" s="70">
        <v>42249368</v>
      </c>
      <c r="W82" s="70">
        <v>272567492</v>
      </c>
      <c r="X82" s="70">
        <v>166714966</v>
      </c>
      <c r="Y82" s="70">
        <v>246244859</v>
      </c>
      <c r="Z82" s="70">
        <v>66044572</v>
      </c>
      <c r="AA82" s="70">
        <v>262816341</v>
      </c>
      <c r="AB82" s="70">
        <v>1000085062</v>
      </c>
      <c r="AC82" s="70">
        <v>53910437</v>
      </c>
      <c r="AD82" s="70">
        <v>27281716</v>
      </c>
      <c r="AE82" s="70">
        <v>1388970096</v>
      </c>
      <c r="AF82" s="70">
        <v>6487757</v>
      </c>
      <c r="AG82" s="70">
        <v>98155683</v>
      </c>
      <c r="AH82" s="70">
        <v>4946395</v>
      </c>
      <c r="AI82" s="70">
        <v>70063653</v>
      </c>
      <c r="AJ82" s="70">
        <v>63279722</v>
      </c>
      <c r="AK82" s="70">
        <v>262792941</v>
      </c>
      <c r="AL82" s="70">
        <v>42755001</v>
      </c>
      <c r="AM82" s="70">
        <v>14856928</v>
      </c>
      <c r="AN82" s="70">
        <v>8417856</v>
      </c>
      <c r="AO82" s="70">
        <v>26559708</v>
      </c>
      <c r="AP82" s="70">
        <v>200077793</v>
      </c>
      <c r="AQ82" s="70">
        <v>30813514</v>
      </c>
      <c r="AR82" s="70">
        <v>48146345</v>
      </c>
      <c r="AS82" s="70">
        <v>53972226</v>
      </c>
      <c r="AT82" s="70">
        <v>1635725227.8917046</v>
      </c>
      <c r="AU82" s="70">
        <v>352729506</v>
      </c>
      <c r="AV82" s="70">
        <v>5890477847</v>
      </c>
      <c r="AW82" s="70">
        <v>1864442299</v>
      </c>
      <c r="AX82" s="70">
        <v>3087037476</v>
      </c>
      <c r="AY82" s="70">
        <v>6084092</v>
      </c>
      <c r="AZ82" s="70">
        <v>125708822</v>
      </c>
      <c r="BA82" s="70">
        <v>312127571</v>
      </c>
      <c r="BB82" s="70">
        <v>19458327</v>
      </c>
      <c r="BC82" s="70">
        <v>118365883</v>
      </c>
      <c r="BD82" s="70">
        <v>320207929</v>
      </c>
      <c r="BE82" s="70">
        <v>397506574.10829544</v>
      </c>
      <c r="BF82" s="70">
        <v>414654010</v>
      </c>
      <c r="BG82" s="70">
        <v>1120318478</v>
      </c>
      <c r="BH82" s="70">
        <v>342726497</v>
      </c>
      <c r="BI82" s="70">
        <v>193047444</v>
      </c>
      <c r="BJ82" s="70">
        <v>5687412996</v>
      </c>
      <c r="BK82" s="70">
        <v>1316597273</v>
      </c>
      <c r="BL82" s="70">
        <v>908098369</v>
      </c>
      <c r="BM82" s="70">
        <v>0</v>
      </c>
      <c r="BN82" s="70">
        <v>911476414</v>
      </c>
      <c r="BO82" s="70">
        <v>392538537</v>
      </c>
      <c r="BP82" s="70">
        <v>423073</v>
      </c>
      <c r="BQ82" s="70">
        <v>366416807</v>
      </c>
      <c r="BR82" s="70">
        <v>1359197325</v>
      </c>
      <c r="BS82" s="70">
        <v>0</v>
      </c>
      <c r="BT82" s="70">
        <v>42491742092</v>
      </c>
      <c r="BU82" s="110">
        <v>0</v>
      </c>
      <c r="BV82" s="110">
        <v>0</v>
      </c>
      <c r="BW82" s="110">
        <v>0</v>
      </c>
      <c r="BX82" s="110">
        <v>0</v>
      </c>
      <c r="BY82" s="110">
        <v>0</v>
      </c>
      <c r="BZ82" s="110">
        <v>0</v>
      </c>
      <c r="CA82" s="110">
        <v>0</v>
      </c>
      <c r="CB82" s="110">
        <v>0</v>
      </c>
      <c r="CC82" s="110">
        <v>0</v>
      </c>
      <c r="CD82" s="110">
        <v>0</v>
      </c>
      <c r="CE82" s="110">
        <v>0</v>
      </c>
      <c r="CF82" s="24"/>
      <c r="CG82" s="24"/>
      <c r="CH82" s="24"/>
    </row>
    <row r="83" spans="1:86" ht="12">
      <c r="A83" s="71">
        <v>76</v>
      </c>
      <c r="B83" s="71"/>
      <c r="C83" s="69" t="s">
        <v>108</v>
      </c>
      <c r="D83" s="70">
        <v>4737898410</v>
      </c>
      <c r="E83" s="70">
        <v>41044222</v>
      </c>
      <c r="F83" s="70">
        <v>151362270</v>
      </c>
      <c r="G83" s="70">
        <v>342926839</v>
      </c>
      <c r="H83" s="70">
        <v>7512467001</v>
      </c>
      <c r="I83" s="70">
        <v>252952628</v>
      </c>
      <c r="J83" s="70">
        <v>623689034</v>
      </c>
      <c r="K83" s="70">
        <v>2363860936</v>
      </c>
      <c r="L83" s="70">
        <v>169965245</v>
      </c>
      <c r="M83" s="70">
        <v>401721867</v>
      </c>
      <c r="N83" s="70">
        <v>2023290484</v>
      </c>
      <c r="O83" s="70">
        <v>115476030</v>
      </c>
      <c r="P83" s="70">
        <v>47129778</v>
      </c>
      <c r="Q83" s="70">
        <v>31020652</v>
      </c>
      <c r="R83" s="70">
        <v>7977876</v>
      </c>
      <c r="S83" s="70">
        <v>15441541</v>
      </c>
      <c r="T83" s="70">
        <v>56316785</v>
      </c>
      <c r="U83" s="70">
        <v>33963937</v>
      </c>
      <c r="V83" s="70">
        <v>56118768</v>
      </c>
      <c r="W83" s="70">
        <v>385753070</v>
      </c>
      <c r="X83" s="70">
        <v>293291732</v>
      </c>
      <c r="Y83" s="70">
        <v>308677026</v>
      </c>
      <c r="Z83" s="70">
        <v>153949244</v>
      </c>
      <c r="AA83" s="70">
        <v>519484155</v>
      </c>
      <c r="AB83" s="70">
        <v>1742161584</v>
      </c>
      <c r="AC83" s="70">
        <v>99259861</v>
      </c>
      <c r="AD83" s="70">
        <v>50310498</v>
      </c>
      <c r="AE83" s="70">
        <v>2528256260</v>
      </c>
      <c r="AF83" s="70">
        <v>11241358</v>
      </c>
      <c r="AG83" s="70">
        <v>181605426</v>
      </c>
      <c r="AH83" s="70">
        <v>14757519</v>
      </c>
      <c r="AI83" s="70">
        <v>117273782</v>
      </c>
      <c r="AJ83" s="70">
        <v>151754587</v>
      </c>
      <c r="AK83" s="70">
        <v>356291743</v>
      </c>
      <c r="AL83" s="70">
        <v>150409913</v>
      </c>
      <c r="AM83" s="70">
        <v>28938333</v>
      </c>
      <c r="AN83" s="70">
        <v>21420843</v>
      </c>
      <c r="AO83" s="70">
        <v>373270384</v>
      </c>
      <c r="AP83" s="70">
        <v>884024524</v>
      </c>
      <c r="AQ83" s="70">
        <v>140617055</v>
      </c>
      <c r="AR83" s="70">
        <v>216223612</v>
      </c>
      <c r="AS83" s="70">
        <v>345947264</v>
      </c>
      <c r="AT83" s="70">
        <v>3480416948</v>
      </c>
      <c r="AU83" s="70">
        <v>706116033</v>
      </c>
      <c r="AV83" s="70">
        <v>9012451515</v>
      </c>
      <c r="AW83" s="70">
        <v>4696433437</v>
      </c>
      <c r="AX83" s="70">
        <v>4515179899</v>
      </c>
      <c r="AY83" s="70">
        <v>23401242</v>
      </c>
      <c r="AZ83" s="70">
        <v>221330849</v>
      </c>
      <c r="BA83" s="70">
        <v>967576653</v>
      </c>
      <c r="BB83" s="70">
        <v>65335364</v>
      </c>
      <c r="BC83" s="70">
        <v>244537960</v>
      </c>
      <c r="BD83" s="70">
        <v>573123205</v>
      </c>
      <c r="BE83" s="70">
        <v>835606464</v>
      </c>
      <c r="BF83" s="70">
        <v>830997027</v>
      </c>
      <c r="BG83" s="70">
        <v>1895889622</v>
      </c>
      <c r="BH83" s="70">
        <v>618639887</v>
      </c>
      <c r="BI83" s="70">
        <v>305006596</v>
      </c>
      <c r="BJ83" s="70">
        <v>6920659449</v>
      </c>
      <c r="BK83" s="70">
        <v>2715620441</v>
      </c>
      <c r="BL83" s="70">
        <v>1995101734</v>
      </c>
      <c r="BM83" s="70">
        <v>1564267522</v>
      </c>
      <c r="BN83" s="70">
        <v>3666727475</v>
      </c>
      <c r="BO83" s="70">
        <v>1489056658</v>
      </c>
      <c r="BP83" s="70">
        <v>19153684</v>
      </c>
      <c r="BQ83" s="70">
        <v>921686090</v>
      </c>
      <c r="BR83" s="70">
        <v>2453809780</v>
      </c>
      <c r="BS83" s="70">
        <v>92660121</v>
      </c>
      <c r="BT83" s="70">
        <v>78890329731</v>
      </c>
      <c r="BU83" s="110">
        <v>0</v>
      </c>
      <c r="BV83" s="110">
        <v>0</v>
      </c>
      <c r="BW83" s="110">
        <v>0</v>
      </c>
      <c r="BX83" s="110">
        <v>0</v>
      </c>
      <c r="BY83" s="110">
        <v>0</v>
      </c>
      <c r="BZ83" s="110">
        <v>0</v>
      </c>
      <c r="CA83" s="110">
        <v>0</v>
      </c>
      <c r="CB83" s="110">
        <v>0</v>
      </c>
      <c r="CC83" s="110">
        <v>0</v>
      </c>
      <c r="CD83" s="110">
        <v>0</v>
      </c>
      <c r="CE83" s="110">
        <v>0</v>
      </c>
      <c r="CF83" s="24"/>
      <c r="CG83" s="24"/>
      <c r="CH83" s="24"/>
    </row>
    <row r="84" spans="1:86" ht="12">
      <c r="A84" s="71">
        <v>77</v>
      </c>
      <c r="B84" s="71"/>
      <c r="C84" s="69" t="s">
        <v>107</v>
      </c>
      <c r="D84" s="70">
        <v>8442411414</v>
      </c>
      <c r="E84" s="70">
        <v>70536972</v>
      </c>
      <c r="F84" s="70">
        <v>179352655</v>
      </c>
      <c r="G84" s="70">
        <v>647156633</v>
      </c>
      <c r="H84" s="70">
        <v>13179766639</v>
      </c>
      <c r="I84" s="70">
        <v>428895731</v>
      </c>
      <c r="J84" s="70">
        <v>1271672919</v>
      </c>
      <c r="K84" s="70">
        <v>4825421206</v>
      </c>
      <c r="L84" s="70">
        <v>377924337</v>
      </c>
      <c r="M84" s="70">
        <v>693908283</v>
      </c>
      <c r="N84" s="70">
        <v>4010175552</v>
      </c>
      <c r="O84" s="70">
        <v>251613682</v>
      </c>
      <c r="P84" s="70">
        <v>111297059</v>
      </c>
      <c r="Q84" s="70">
        <v>60903547</v>
      </c>
      <c r="R84" s="70">
        <v>15643156</v>
      </c>
      <c r="S84" s="70">
        <v>31496688</v>
      </c>
      <c r="T84" s="70">
        <v>115724136</v>
      </c>
      <c r="U84" s="70">
        <v>65613103</v>
      </c>
      <c r="V84" s="70">
        <v>151672342</v>
      </c>
      <c r="W84" s="70">
        <v>1169710609</v>
      </c>
      <c r="X84" s="70">
        <v>734438931</v>
      </c>
      <c r="Y84" s="70">
        <v>421506436</v>
      </c>
      <c r="Z84" s="70">
        <v>376435328</v>
      </c>
      <c r="AA84" s="70">
        <v>1154450890</v>
      </c>
      <c r="AB84" s="70">
        <v>4051540830</v>
      </c>
      <c r="AC84" s="70">
        <v>236345903</v>
      </c>
      <c r="AD84" s="70">
        <v>119930191</v>
      </c>
      <c r="AE84" s="70">
        <v>5754127366</v>
      </c>
      <c r="AF84" s="70">
        <v>25641204</v>
      </c>
      <c r="AG84" s="70">
        <v>387450231</v>
      </c>
      <c r="AH84" s="70">
        <v>39941811</v>
      </c>
      <c r="AI84" s="70">
        <v>267009637</v>
      </c>
      <c r="AJ84" s="70">
        <v>362138387</v>
      </c>
      <c r="AK84" s="70">
        <v>849603093</v>
      </c>
      <c r="AL84" s="70">
        <v>358713972</v>
      </c>
      <c r="AM84" s="70">
        <v>67556704</v>
      </c>
      <c r="AN84" s="70">
        <v>47828428</v>
      </c>
      <c r="AO84" s="70">
        <v>764649839</v>
      </c>
      <c r="AP84" s="70">
        <v>1883597343</v>
      </c>
      <c r="AQ84" s="70">
        <v>273466027</v>
      </c>
      <c r="AR84" s="70">
        <v>441287754</v>
      </c>
      <c r="AS84" s="70">
        <v>683850162</v>
      </c>
      <c r="AT84" s="70">
        <v>8502548289</v>
      </c>
      <c r="AU84" s="70">
        <v>1100735050</v>
      </c>
      <c r="AV84" s="70">
        <v>12932699813</v>
      </c>
      <c r="AW84" s="70">
        <v>6673789082</v>
      </c>
      <c r="AX84" s="70">
        <v>7589743333</v>
      </c>
      <c r="AY84" s="70">
        <v>54957672</v>
      </c>
      <c r="AZ84" s="70">
        <v>462768500</v>
      </c>
      <c r="BA84" s="70">
        <v>1490912400</v>
      </c>
      <c r="BB84" s="70">
        <v>99375420</v>
      </c>
      <c r="BC84" s="70">
        <v>407402352</v>
      </c>
      <c r="BD84" s="70">
        <v>1060150300</v>
      </c>
      <c r="BE84" s="70">
        <v>1494912475</v>
      </c>
      <c r="BF84" s="70">
        <v>1295346400</v>
      </c>
      <c r="BG84" s="70">
        <v>2829881363</v>
      </c>
      <c r="BH84" s="70">
        <v>847451900</v>
      </c>
      <c r="BI84" s="70">
        <v>469242061</v>
      </c>
      <c r="BJ84" s="70">
        <v>8637764483</v>
      </c>
      <c r="BK84" s="70">
        <v>4610805879</v>
      </c>
      <c r="BL84" s="70">
        <v>3478641007</v>
      </c>
      <c r="BM84" s="70">
        <v>3683666985</v>
      </c>
      <c r="BN84" s="70">
        <v>5522505774</v>
      </c>
      <c r="BO84" s="70">
        <v>5226577701</v>
      </c>
      <c r="BP84" s="70">
        <v>50275119</v>
      </c>
      <c r="BQ84" s="70">
        <v>1883967209</v>
      </c>
      <c r="BR84" s="70">
        <v>3469779350</v>
      </c>
      <c r="BS84" s="70">
        <v>92660121</v>
      </c>
      <c r="BT84" s="70">
        <v>139370967168</v>
      </c>
      <c r="BU84" s="110">
        <v>0</v>
      </c>
      <c r="BV84" s="110">
        <v>0</v>
      </c>
      <c r="BW84" s="110">
        <v>0</v>
      </c>
      <c r="BX84" s="110">
        <v>0</v>
      </c>
      <c r="BY84" s="110">
        <v>0</v>
      </c>
      <c r="BZ84" s="110">
        <v>0</v>
      </c>
      <c r="CA84" s="110">
        <v>0</v>
      </c>
      <c r="CB84" s="110">
        <v>0</v>
      </c>
      <c r="CC84" s="110">
        <v>0</v>
      </c>
      <c r="CD84" s="110">
        <v>0</v>
      </c>
      <c r="CE84" s="110">
        <v>0</v>
      </c>
      <c r="CF84" s="24"/>
      <c r="CG84" s="24"/>
      <c r="CH84" s="24"/>
    </row>
    <row r="85" spans="1:86" ht="12">
      <c r="A85" s="58">
        <v>78</v>
      </c>
      <c r="B85" s="58"/>
      <c r="C85" s="68" t="s">
        <v>102</v>
      </c>
      <c r="D85" s="70">
        <v>542159798</v>
      </c>
      <c r="E85" s="70">
        <v>7631525</v>
      </c>
      <c r="F85" s="70">
        <v>3894136</v>
      </c>
      <c r="G85" s="70">
        <v>24961864</v>
      </c>
      <c r="H85" s="70">
        <v>79145</v>
      </c>
      <c r="I85" s="70">
        <v>114892196</v>
      </c>
      <c r="J85" s="70">
        <v>113965</v>
      </c>
      <c r="K85" s="70">
        <v>462652489</v>
      </c>
      <c r="L85" s="70">
        <v>21317745</v>
      </c>
      <c r="M85" s="70">
        <v>572520</v>
      </c>
      <c r="N85" s="70">
        <v>1455717589</v>
      </c>
      <c r="O85" s="70">
        <v>89629771</v>
      </c>
      <c r="P85" s="70">
        <v>288359818</v>
      </c>
      <c r="Q85" s="70">
        <v>386812990</v>
      </c>
      <c r="R85" s="70">
        <v>250738315</v>
      </c>
      <c r="S85" s="70">
        <v>229431178</v>
      </c>
      <c r="T85" s="70">
        <v>282287054</v>
      </c>
      <c r="U85" s="70">
        <v>998160</v>
      </c>
      <c r="V85" s="70">
        <v>163948069</v>
      </c>
      <c r="W85" s="70">
        <v>333080082</v>
      </c>
      <c r="X85" s="70">
        <v>1318056279</v>
      </c>
      <c r="Y85" s="70">
        <v>808944541</v>
      </c>
      <c r="Z85" s="70">
        <v>701141873</v>
      </c>
      <c r="AA85" s="70">
        <v>464116956</v>
      </c>
      <c r="AB85" s="70">
        <v>684962553</v>
      </c>
      <c r="AC85" s="70">
        <v>251310720</v>
      </c>
      <c r="AD85" s="70">
        <v>82783901</v>
      </c>
      <c r="AE85" s="70">
        <v>439844115</v>
      </c>
      <c r="AF85" s="70">
        <v>3518474</v>
      </c>
      <c r="AG85" s="70">
        <v>728500424</v>
      </c>
      <c r="AH85" s="70">
        <v>1997490411</v>
      </c>
      <c r="AI85" s="70">
        <v>1157099959</v>
      </c>
      <c r="AJ85" s="70">
        <v>2418663891</v>
      </c>
      <c r="AK85" s="70">
        <v>1451272620</v>
      </c>
      <c r="AL85" s="70">
        <v>604643731</v>
      </c>
      <c r="AM85" s="70">
        <v>170625236</v>
      </c>
      <c r="AN85" s="70">
        <v>403225076</v>
      </c>
      <c r="AO85" s="70">
        <v>123258705</v>
      </c>
      <c r="AP85" s="70">
        <v>56789800</v>
      </c>
      <c r="AQ85" s="70">
        <v>2614862</v>
      </c>
      <c r="AR85" s="70">
        <v>20278594</v>
      </c>
      <c r="AS85" s="70">
        <v>14883285</v>
      </c>
      <c r="AT85" s="70">
        <v>55808753</v>
      </c>
      <c r="AU85" s="70">
        <v>19397776</v>
      </c>
      <c r="AV85" s="70">
        <v>0</v>
      </c>
      <c r="AW85" s="70">
        <v>0</v>
      </c>
      <c r="AX85" s="70">
        <v>90357046</v>
      </c>
      <c r="AY85" s="70">
        <v>3969814</v>
      </c>
      <c r="AZ85" s="70">
        <v>42122471</v>
      </c>
      <c r="BA85" s="70">
        <v>98772567</v>
      </c>
      <c r="BB85" s="70">
        <v>1911332</v>
      </c>
      <c r="BC85" s="70">
        <v>0</v>
      </c>
      <c r="BD85" s="70">
        <v>0</v>
      </c>
      <c r="BE85" s="70">
        <v>179306063</v>
      </c>
      <c r="BF85" s="70">
        <v>67133035</v>
      </c>
      <c r="BG85" s="70">
        <v>98734834</v>
      </c>
      <c r="BH85" s="70">
        <v>4012964</v>
      </c>
      <c r="BI85" s="70">
        <v>0</v>
      </c>
      <c r="BJ85" s="70">
        <v>35512298</v>
      </c>
      <c r="BK85" s="70">
        <v>805289399</v>
      </c>
      <c r="BL85" s="70">
        <v>222822505</v>
      </c>
      <c r="BM85" s="70">
        <v>0</v>
      </c>
      <c r="BN85" s="70">
        <v>63014036</v>
      </c>
      <c r="BO85" s="70">
        <v>9181617</v>
      </c>
      <c r="BP85" s="70">
        <v>0</v>
      </c>
      <c r="BQ85" s="70">
        <v>15638514</v>
      </c>
      <c r="BR85" s="70">
        <v>4939741</v>
      </c>
      <c r="BS85" s="70">
        <v>0</v>
      </c>
      <c r="BT85" s="70">
        <v>20381229180</v>
      </c>
      <c r="BU85" s="110">
        <v>0</v>
      </c>
      <c r="BV85" s="110">
        <v>0</v>
      </c>
      <c r="BW85" s="110">
        <v>0</v>
      </c>
      <c r="BX85" s="110">
        <v>0</v>
      </c>
      <c r="BY85" s="110">
        <v>0</v>
      </c>
      <c r="BZ85" s="110">
        <v>0</v>
      </c>
      <c r="CA85" s="110">
        <v>0</v>
      </c>
      <c r="CB85" s="110">
        <v>0</v>
      </c>
      <c r="CC85" s="110">
        <v>0</v>
      </c>
      <c r="CD85" s="110">
        <v>0</v>
      </c>
      <c r="CE85" s="110">
        <v>0</v>
      </c>
      <c r="CF85" s="24"/>
      <c r="CG85" s="24"/>
      <c r="CH85" s="24"/>
    </row>
    <row r="86" spans="1:86" ht="12">
      <c r="A86" s="58">
        <v>79</v>
      </c>
      <c r="B86" s="58"/>
      <c r="C86" s="68" t="s">
        <v>100</v>
      </c>
      <c r="D86" s="70">
        <v>89785145</v>
      </c>
      <c r="E86" s="70">
        <v>595250</v>
      </c>
      <c r="F86" s="70">
        <v>2438786</v>
      </c>
      <c r="G86" s="70">
        <v>32657244</v>
      </c>
      <c r="H86" s="70">
        <v>1538979986</v>
      </c>
      <c r="I86" s="70">
        <v>7137810</v>
      </c>
      <c r="J86" s="70">
        <v>6530236</v>
      </c>
      <c r="K86" s="70">
        <v>18211502</v>
      </c>
      <c r="L86" s="70">
        <v>3687683</v>
      </c>
      <c r="M86" s="70">
        <v>509414</v>
      </c>
      <c r="N86" s="70">
        <v>502500167</v>
      </c>
      <c r="O86" s="70">
        <v>272201837</v>
      </c>
      <c r="P86" s="70">
        <v>19279639</v>
      </c>
      <c r="Q86" s="70">
        <v>51862887</v>
      </c>
      <c r="R86" s="70">
        <v>32653165</v>
      </c>
      <c r="S86" s="70">
        <v>4682678</v>
      </c>
      <c r="T86" s="70">
        <v>14555972</v>
      </c>
      <c r="U86" s="70">
        <v>845679</v>
      </c>
      <c r="V86" s="70">
        <v>1995271</v>
      </c>
      <c r="W86" s="70">
        <v>219750418</v>
      </c>
      <c r="X86" s="70">
        <v>53513945</v>
      </c>
      <c r="Y86" s="70">
        <v>47357739</v>
      </c>
      <c r="Z86" s="70">
        <v>32132532</v>
      </c>
      <c r="AA86" s="70">
        <v>16666084</v>
      </c>
      <c r="AB86" s="70">
        <v>27727501</v>
      </c>
      <c r="AC86" s="70">
        <v>3572114</v>
      </c>
      <c r="AD86" s="70">
        <v>1052536</v>
      </c>
      <c r="AE86" s="70">
        <v>66737501</v>
      </c>
      <c r="AF86" s="70">
        <v>64434</v>
      </c>
      <c r="AG86" s="70">
        <v>32742483</v>
      </c>
      <c r="AH86" s="70">
        <v>157672938</v>
      </c>
      <c r="AI86" s="70">
        <v>97921980</v>
      </c>
      <c r="AJ86" s="70">
        <v>153302323</v>
      </c>
      <c r="AK86" s="70">
        <v>184047233</v>
      </c>
      <c r="AL86" s="70">
        <v>53570929</v>
      </c>
      <c r="AM86" s="70">
        <v>22192619</v>
      </c>
      <c r="AN86" s="70">
        <v>35759315</v>
      </c>
      <c r="AO86" s="70">
        <v>4109373</v>
      </c>
      <c r="AP86" s="70">
        <v>68507239</v>
      </c>
      <c r="AQ86" s="70">
        <v>12173970</v>
      </c>
      <c r="AR86" s="70">
        <v>19060936</v>
      </c>
      <c r="AS86" s="70">
        <v>-1216768</v>
      </c>
      <c r="AT86" s="70">
        <v>267345153</v>
      </c>
      <c r="AU86" s="70">
        <v>14058461</v>
      </c>
      <c r="AV86" s="70">
        <v>1287294</v>
      </c>
      <c r="AW86" s="70">
        <v>73646</v>
      </c>
      <c r="AX86" s="70">
        <v>-36345470</v>
      </c>
      <c r="AY86" s="70">
        <v>14742</v>
      </c>
      <c r="AZ86" s="70">
        <v>8996976</v>
      </c>
      <c r="BA86" s="70">
        <v>43214114</v>
      </c>
      <c r="BB86" s="70">
        <v>4343352</v>
      </c>
      <c r="BC86" s="70">
        <v>15424228</v>
      </c>
      <c r="BD86" s="70">
        <v>66404443</v>
      </c>
      <c r="BE86" s="70">
        <v>33910061</v>
      </c>
      <c r="BF86" s="70">
        <v>67103568</v>
      </c>
      <c r="BG86" s="70">
        <v>0</v>
      </c>
      <c r="BH86" s="70">
        <v>0</v>
      </c>
      <c r="BI86" s="70">
        <v>0</v>
      </c>
      <c r="BJ86" s="70">
        <v>142051836</v>
      </c>
      <c r="BK86" s="70">
        <v>83306246</v>
      </c>
      <c r="BL86" s="70">
        <v>33373065</v>
      </c>
      <c r="BM86" s="70">
        <v>0</v>
      </c>
      <c r="BN86" s="70">
        <v>0</v>
      </c>
      <c r="BO86" s="70">
        <v>0</v>
      </c>
      <c r="BP86" s="70">
        <v>0</v>
      </c>
      <c r="BQ86" s="70">
        <v>76719689</v>
      </c>
      <c r="BR86" s="70">
        <v>124706471</v>
      </c>
      <c r="BS86" s="70">
        <v>0</v>
      </c>
      <c r="BT86" s="70">
        <v>4855517600</v>
      </c>
      <c r="BU86" s="110">
        <v>0</v>
      </c>
      <c r="BV86" s="110">
        <v>0</v>
      </c>
      <c r="BW86" s="110">
        <v>0</v>
      </c>
      <c r="BX86" s="110">
        <v>0</v>
      </c>
      <c r="BY86" s="110">
        <v>0</v>
      </c>
      <c r="BZ86" s="110">
        <v>0</v>
      </c>
      <c r="CA86" s="110">
        <v>0</v>
      </c>
      <c r="CB86" s="110">
        <v>0</v>
      </c>
      <c r="CC86" s="110">
        <v>0</v>
      </c>
      <c r="CD86" s="110">
        <v>0</v>
      </c>
      <c r="CE86" s="110">
        <v>0</v>
      </c>
      <c r="CF86" s="24"/>
      <c r="CG86" s="24"/>
      <c r="CH86" s="24"/>
    </row>
    <row r="87" spans="1:86" ht="12">
      <c r="A87" s="71">
        <v>80</v>
      </c>
      <c r="B87" s="71"/>
      <c r="C87" s="68" t="s">
        <v>198</v>
      </c>
      <c r="D87" s="70">
        <v>1872316189</v>
      </c>
      <c r="E87" s="70">
        <v>4221715</v>
      </c>
      <c r="F87" s="70">
        <v>26850749</v>
      </c>
      <c r="G87" s="70">
        <v>255236490</v>
      </c>
      <c r="H87" s="70">
        <v>406702531</v>
      </c>
      <c r="I87" s="70">
        <v>177584482</v>
      </c>
      <c r="J87" s="70">
        <v>238112806</v>
      </c>
      <c r="K87" s="70">
        <v>1302772450</v>
      </c>
      <c r="L87" s="70">
        <v>231710617</v>
      </c>
      <c r="M87" s="70">
        <v>0</v>
      </c>
      <c r="N87" s="70">
        <v>2568245663</v>
      </c>
      <c r="O87" s="70">
        <v>151482176</v>
      </c>
      <c r="P87" s="70">
        <v>150405549</v>
      </c>
      <c r="Q87" s="70">
        <v>281997162</v>
      </c>
      <c r="R87" s="70">
        <v>159309365</v>
      </c>
      <c r="S87" s="70">
        <v>87930467</v>
      </c>
      <c r="T87" s="70">
        <v>162633253</v>
      </c>
      <c r="U87" s="70">
        <v>2118948</v>
      </c>
      <c r="V87" s="70">
        <v>105186768</v>
      </c>
      <c r="W87" s="70">
        <v>992192345</v>
      </c>
      <c r="X87" s="70">
        <v>710621594</v>
      </c>
      <c r="Y87" s="70">
        <v>496773650</v>
      </c>
      <c r="Z87" s="70">
        <v>438543539</v>
      </c>
      <c r="AA87" s="70">
        <v>606104712</v>
      </c>
      <c r="AB87" s="70">
        <v>2062342955</v>
      </c>
      <c r="AC87" s="70">
        <v>254786559</v>
      </c>
      <c r="AD87" s="70">
        <v>64804038</v>
      </c>
      <c r="AE87" s="70">
        <v>2377381033</v>
      </c>
      <c r="AF87" s="70">
        <v>10633486</v>
      </c>
      <c r="AG87" s="70">
        <v>461849562</v>
      </c>
      <c r="AH87" s="70">
        <v>1023585598</v>
      </c>
      <c r="AI87" s="70">
        <v>695667861</v>
      </c>
      <c r="AJ87" s="70">
        <v>1317908224</v>
      </c>
      <c r="AK87" s="70">
        <v>1161361297</v>
      </c>
      <c r="AL87" s="70">
        <v>469285226</v>
      </c>
      <c r="AM87" s="70">
        <v>129582610</v>
      </c>
      <c r="AN87" s="70">
        <v>230681699</v>
      </c>
      <c r="AO87" s="70">
        <v>0</v>
      </c>
      <c r="AP87" s="70">
        <v>0</v>
      </c>
      <c r="AQ87" s="70">
        <v>0</v>
      </c>
      <c r="AR87" s="70">
        <v>0</v>
      </c>
      <c r="AS87" s="70">
        <v>35369345</v>
      </c>
      <c r="AT87" s="70">
        <v>0</v>
      </c>
      <c r="AU87" s="70">
        <v>-839101911</v>
      </c>
      <c r="AV87" s="70">
        <v>-12855651375</v>
      </c>
      <c r="AW87" s="70">
        <v>-6630193291</v>
      </c>
      <c r="AX87" s="70">
        <v>-1432649058</v>
      </c>
      <c r="AY87" s="70">
        <v>-11840547</v>
      </c>
      <c r="AZ87" s="70">
        <v>-45150</v>
      </c>
      <c r="BA87" s="70">
        <v>0</v>
      </c>
      <c r="BB87" s="70">
        <v>0</v>
      </c>
      <c r="BC87" s="70">
        <v>0</v>
      </c>
      <c r="BD87" s="70">
        <v>0</v>
      </c>
      <c r="BE87" s="70">
        <v>45059756</v>
      </c>
      <c r="BF87" s="70">
        <v>0</v>
      </c>
      <c r="BG87" s="70">
        <v>0</v>
      </c>
      <c r="BH87" s="70">
        <v>0</v>
      </c>
      <c r="BI87" s="70">
        <v>0</v>
      </c>
      <c r="BJ87" s="70">
        <v>0</v>
      </c>
      <c r="BK87" s="70">
        <v>128863</v>
      </c>
      <c r="BL87" s="70">
        <v>0</v>
      </c>
      <c r="BM87" s="70">
        <v>0</v>
      </c>
      <c r="BN87" s="70">
        <v>0</v>
      </c>
      <c r="BO87" s="70">
        <v>0</v>
      </c>
      <c r="BP87" s="70">
        <v>0</v>
      </c>
      <c r="BQ87" s="70">
        <v>0</v>
      </c>
      <c r="BR87" s="70">
        <v>0</v>
      </c>
      <c r="BS87" s="70">
        <v>0</v>
      </c>
      <c r="BT87" s="57">
        <v>0</v>
      </c>
      <c r="BU87" s="110">
        <v>0</v>
      </c>
      <c r="BV87" s="110">
        <v>0</v>
      </c>
      <c r="BW87" s="110">
        <v>0</v>
      </c>
      <c r="BX87" s="110">
        <v>0</v>
      </c>
      <c r="BY87" s="110">
        <v>0</v>
      </c>
      <c r="BZ87" s="110">
        <v>0</v>
      </c>
      <c r="CA87" s="110">
        <v>0</v>
      </c>
      <c r="CB87" s="110">
        <v>0</v>
      </c>
      <c r="CC87" s="110">
        <v>0</v>
      </c>
      <c r="CD87" s="110">
        <v>0</v>
      </c>
      <c r="CE87" s="110">
        <v>0</v>
      </c>
      <c r="CF87" s="24"/>
      <c r="CG87" s="24"/>
      <c r="CH87" s="24"/>
    </row>
    <row r="88" spans="1:86" ht="12">
      <c r="A88" s="72">
        <v>81</v>
      </c>
      <c r="B88" s="72"/>
      <c r="C88" s="73" t="s">
        <v>97</v>
      </c>
      <c r="D88" s="111">
        <v>10946672546</v>
      </c>
      <c r="E88" s="111">
        <v>82985462</v>
      </c>
      <c r="F88" s="111">
        <v>212536326</v>
      </c>
      <c r="G88" s="111">
        <v>960012231</v>
      </c>
      <c r="H88" s="111">
        <v>15125528301</v>
      </c>
      <c r="I88" s="111">
        <v>728510219</v>
      </c>
      <c r="J88" s="111">
        <v>1516429926</v>
      </c>
      <c r="K88" s="111">
        <v>6609057647</v>
      </c>
      <c r="L88" s="111">
        <v>634640382</v>
      </c>
      <c r="M88" s="111">
        <v>694990217</v>
      </c>
      <c r="N88" s="111">
        <v>8536638971</v>
      </c>
      <c r="O88" s="111">
        <v>764927466</v>
      </c>
      <c r="P88" s="111">
        <v>569342065</v>
      </c>
      <c r="Q88" s="111">
        <v>781576586</v>
      </c>
      <c r="R88" s="111">
        <v>458344001</v>
      </c>
      <c r="S88" s="111">
        <v>353541011</v>
      </c>
      <c r="T88" s="111">
        <v>575200415</v>
      </c>
      <c r="U88" s="111">
        <v>69575890</v>
      </c>
      <c r="V88" s="111">
        <v>422802450</v>
      </c>
      <c r="W88" s="111">
        <v>2714733454</v>
      </c>
      <c r="X88" s="111">
        <v>2816630749</v>
      </c>
      <c r="Y88" s="111">
        <v>1774582366</v>
      </c>
      <c r="Z88" s="111">
        <v>1548253272</v>
      </c>
      <c r="AA88" s="111">
        <v>2241338642</v>
      </c>
      <c r="AB88" s="111">
        <v>6826573839</v>
      </c>
      <c r="AC88" s="111">
        <v>746015296</v>
      </c>
      <c r="AD88" s="111">
        <v>268570666</v>
      </c>
      <c r="AE88" s="111">
        <v>8638090015</v>
      </c>
      <c r="AF88" s="111">
        <v>39857598</v>
      </c>
      <c r="AG88" s="111">
        <v>1610542700</v>
      </c>
      <c r="AH88" s="111">
        <v>3218690758</v>
      </c>
      <c r="AI88" s="111">
        <v>2217699437</v>
      </c>
      <c r="AJ88" s="111">
        <v>4252012825</v>
      </c>
      <c r="AK88" s="111">
        <v>3646284243</v>
      </c>
      <c r="AL88" s="111">
        <v>1486213858</v>
      </c>
      <c r="AM88" s="111">
        <v>389957169</v>
      </c>
      <c r="AN88" s="111">
        <v>717494518</v>
      </c>
      <c r="AO88" s="111">
        <v>892017917</v>
      </c>
      <c r="AP88" s="111">
        <v>2008894382</v>
      </c>
      <c r="AQ88" s="111">
        <v>288254859</v>
      </c>
      <c r="AR88" s="111">
        <v>480627284</v>
      </c>
      <c r="AS88" s="111">
        <v>732886024</v>
      </c>
      <c r="AT88" s="111">
        <v>8825702195</v>
      </c>
      <c r="AU88" s="111">
        <v>295089376</v>
      </c>
      <c r="AV88" s="111">
        <v>78335732</v>
      </c>
      <c r="AW88" s="111">
        <v>43669437</v>
      </c>
      <c r="AX88" s="111">
        <v>6211105851</v>
      </c>
      <c r="AY88" s="111">
        <v>47101681</v>
      </c>
      <c r="AZ88" s="111">
        <v>513842797</v>
      </c>
      <c r="BA88" s="111">
        <v>1632899081</v>
      </c>
      <c r="BB88" s="111">
        <v>105630104</v>
      </c>
      <c r="BC88" s="111">
        <v>422826580</v>
      </c>
      <c r="BD88" s="111">
        <v>1126554743</v>
      </c>
      <c r="BE88" s="111">
        <v>1753188355</v>
      </c>
      <c r="BF88" s="111">
        <v>1429583003</v>
      </c>
      <c r="BG88" s="111">
        <v>2928616197</v>
      </c>
      <c r="BH88" s="111">
        <v>851464864</v>
      </c>
      <c r="BI88" s="111">
        <v>469242061</v>
      </c>
      <c r="BJ88" s="111">
        <v>8815328617</v>
      </c>
      <c r="BK88" s="111">
        <v>5499530387</v>
      </c>
      <c r="BL88" s="111">
        <v>3734836577</v>
      </c>
      <c r="BM88" s="111">
        <v>3683666985</v>
      </c>
      <c r="BN88" s="111">
        <v>5585519810</v>
      </c>
      <c r="BO88" s="111">
        <v>5235759318</v>
      </c>
      <c r="BP88" s="111">
        <v>50275119</v>
      </c>
      <c r="BQ88" s="111">
        <v>1976325412</v>
      </c>
      <c r="BR88" s="111">
        <v>3599425562</v>
      </c>
      <c r="BS88" s="111">
        <v>92660121</v>
      </c>
      <c r="BT88" s="111">
        <v>164607713948</v>
      </c>
      <c r="BU88" s="112">
        <v>0</v>
      </c>
      <c r="BV88" s="112">
        <v>0</v>
      </c>
      <c r="BW88" s="112">
        <v>0</v>
      </c>
      <c r="BX88" s="112">
        <v>0</v>
      </c>
      <c r="BY88" s="112">
        <v>0</v>
      </c>
      <c r="BZ88" s="112">
        <v>0</v>
      </c>
      <c r="CA88" s="112">
        <v>0</v>
      </c>
      <c r="CB88" s="112">
        <v>0</v>
      </c>
      <c r="CC88" s="112">
        <v>0</v>
      </c>
      <c r="CD88" s="112">
        <v>0</v>
      </c>
      <c r="CE88" s="112">
        <v>0</v>
      </c>
      <c r="CF88" s="24"/>
      <c r="CG88" s="24"/>
      <c r="CH88" s="24"/>
    </row>
    <row r="89" spans="3:80" ht="15">
      <c r="C89" s="20"/>
      <c r="D89" s="24"/>
      <c r="CB89" s="20"/>
    </row>
    <row r="90" spans="3:80" ht="15">
      <c r="C90" s="20"/>
      <c r="D90" s="24"/>
      <c r="CB90" s="20"/>
    </row>
  </sheetData>
  <mergeCells count="1">
    <mergeCell ref="A2:K2"/>
  </mergeCells>
  <conditionalFormatting sqref="BU79:CE88">
    <cfRule type="cellIs" priority="1" dxfId="1" operator="equal" stopIfTrue="1">
      <formula>0</formula>
    </cfRule>
  </conditionalFormatting>
  <printOptions/>
  <pageMargins left="0.7874015748031497" right="0.3937007874015748" top="0.3937007874015748" bottom="0.3937007874015748" header="0.11811023622047245" footer="0.11811023622047245"/>
  <pageSetup firstPageNumber="73" useFirstPageNumber="1"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dimension ref="A2:CI79"/>
  <sheetViews>
    <sheetView workbookViewId="0" topLeftCell="A1">
      <pane xSplit="4" ySplit="8" topLeftCell="BS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3" customWidth="1"/>
    <col min="3" max="3" width="35.00390625" style="21" customWidth="1"/>
    <col min="4" max="4" width="14.00390625" style="20" customWidth="1"/>
    <col min="5" max="5" width="11.00390625" style="20" customWidth="1"/>
    <col min="6" max="6" width="10.7109375" style="20" customWidth="1"/>
    <col min="7" max="7" width="10.57421875" style="20" customWidth="1"/>
    <col min="8" max="8" width="11.421875" style="20" customWidth="1"/>
    <col min="9" max="9" width="11.140625" style="20" customWidth="1"/>
    <col min="10" max="10" width="13.00390625" style="20" customWidth="1"/>
    <col min="11" max="11" width="13.28125" style="20" customWidth="1"/>
    <col min="12" max="12" width="12.00390625" style="20" customWidth="1"/>
    <col min="13" max="14" width="11.57421875" style="20" customWidth="1"/>
    <col min="15" max="15" width="11.421875" style="20" customWidth="1"/>
    <col min="16" max="16" width="11.7109375" style="20" customWidth="1"/>
    <col min="17" max="17" width="11.00390625" style="20" customWidth="1"/>
    <col min="18" max="18" width="12.7109375" style="20" customWidth="1"/>
    <col min="19" max="19" width="12.28125" style="20" customWidth="1"/>
    <col min="20" max="21" width="13.421875" style="20" customWidth="1"/>
    <col min="22" max="22" width="14.140625" style="20" customWidth="1"/>
    <col min="23" max="25" width="13.421875" style="20" customWidth="1"/>
    <col min="26" max="26" width="12.7109375" style="20" customWidth="1"/>
    <col min="27" max="27" width="12.28125" style="20" customWidth="1"/>
    <col min="28" max="28" width="11.8515625" style="20" customWidth="1"/>
    <col min="29" max="29" width="11.140625" style="20" customWidth="1"/>
    <col min="30" max="30" width="12.00390625" style="20" customWidth="1"/>
    <col min="31" max="31" width="11.8515625" style="20" customWidth="1"/>
    <col min="32" max="32" width="13.140625" style="20" customWidth="1"/>
    <col min="33" max="33" width="10.7109375" style="20" bestFit="1" customWidth="1"/>
    <col min="34" max="34" width="11.28125" style="20" customWidth="1"/>
    <col min="35" max="35" width="13.140625" style="20" customWidth="1"/>
    <col min="36" max="36" width="13.57421875" style="20" customWidth="1"/>
    <col min="37" max="41" width="13.421875" style="20" customWidth="1"/>
    <col min="42" max="42" width="12.421875" style="20" bestFit="1" customWidth="1"/>
    <col min="43" max="43" width="13.00390625" style="20" customWidth="1"/>
    <col min="44" max="44" width="9.8515625" style="20" bestFit="1" customWidth="1"/>
    <col min="45" max="45" width="10.8515625" style="20" bestFit="1" customWidth="1"/>
    <col min="46" max="46" width="12.8515625" style="20" customWidth="1"/>
    <col min="47" max="47" width="11.421875" style="20" customWidth="1"/>
    <col min="48" max="48" width="10.8515625" style="20" bestFit="1" customWidth="1"/>
    <col min="49" max="49" width="12.8515625" style="20" customWidth="1"/>
    <col min="50" max="50" width="11.00390625" style="20" customWidth="1"/>
    <col min="51" max="51" width="10.8515625" style="20" bestFit="1" customWidth="1"/>
    <col min="52" max="52" width="11.00390625" style="20" customWidth="1"/>
    <col min="53" max="53" width="13.140625" style="20" customWidth="1"/>
    <col min="54" max="54" width="13.00390625" style="20" customWidth="1"/>
    <col min="55" max="55" width="11.8515625" style="20" customWidth="1"/>
    <col min="56" max="56" width="12.140625" style="20" customWidth="1"/>
    <col min="57" max="57" width="11.140625" style="20" customWidth="1"/>
    <col min="58" max="58" width="11.00390625" style="20" bestFit="1" customWidth="1"/>
    <col min="59" max="59" width="10.8515625" style="20" bestFit="1" customWidth="1"/>
    <col min="60" max="60" width="11.421875" style="20" customWidth="1"/>
    <col min="61" max="61" width="13.00390625" style="20" customWidth="1"/>
    <col min="62" max="62" width="11.57421875" style="20" bestFit="1" customWidth="1"/>
    <col min="63" max="63" width="10.8515625" style="20" bestFit="1" customWidth="1"/>
    <col min="64" max="64" width="12.57421875" style="20" customWidth="1"/>
    <col min="65" max="65" width="13.00390625" style="20" customWidth="1"/>
    <col min="66" max="67" width="13.140625" style="20" customWidth="1"/>
    <col min="68" max="68" width="14.421875" style="20" customWidth="1"/>
    <col min="69" max="69" width="13.7109375" style="20" customWidth="1"/>
    <col min="70" max="72" width="13.140625" style="20" customWidth="1"/>
    <col min="73" max="73" width="11.57421875" style="20" customWidth="1"/>
    <col min="74" max="74" width="13.00390625" style="20" customWidth="1"/>
    <col min="75" max="75" width="15.57421875" style="20" customWidth="1"/>
    <col min="76" max="76" width="13.28125" style="22" customWidth="1"/>
    <col min="77" max="77" width="13.57421875" style="20" customWidth="1"/>
    <col min="78" max="78" width="13.7109375" style="20" customWidth="1"/>
    <col min="79" max="79" width="13.421875" style="20" customWidth="1"/>
    <col min="80" max="80" width="12.57421875" style="22" customWidth="1"/>
    <col min="81" max="81" width="12.00390625" style="20" customWidth="1"/>
    <col min="82" max="82" width="11.28125" style="20" customWidth="1"/>
    <col min="83" max="83" width="10.8515625" style="20" customWidth="1"/>
    <col min="84" max="85" width="8.00390625" style="20" customWidth="1"/>
    <col min="86" max="86" width="8.7109375" style="20" bestFit="1" customWidth="1"/>
    <col min="87" max="87" width="10.140625" style="20" bestFit="1" customWidth="1"/>
    <col min="88" max="16384" width="8.00390625" style="20" customWidth="1"/>
  </cols>
  <sheetData>
    <row r="2" spans="1:11" ht="12.75">
      <c r="A2" s="154" t="s">
        <v>202</v>
      </c>
      <c r="B2" s="156"/>
      <c r="C2" s="156"/>
      <c r="D2" s="156"/>
      <c r="E2" s="156"/>
      <c r="F2" s="156"/>
      <c r="G2" s="156"/>
      <c r="H2" s="156"/>
      <c r="I2" s="156"/>
      <c r="J2" s="156"/>
      <c r="K2" s="156"/>
    </row>
    <row r="3" spans="1:11" ht="12.75">
      <c r="A3" s="139"/>
      <c r="B3" s="141"/>
      <c r="C3" s="141"/>
      <c r="D3" s="141"/>
      <c r="E3" s="141"/>
      <c r="F3" s="141"/>
      <c r="G3" s="141"/>
      <c r="H3" s="141"/>
      <c r="I3" s="141"/>
      <c r="J3" s="141"/>
      <c r="K3" s="141"/>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41"/>
      <c r="CD4" s="41"/>
      <c r="CE4" s="41"/>
    </row>
    <row r="5" spans="1:83" ht="102.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6" t="s">
        <v>186</v>
      </c>
      <c r="BU5" s="46" t="s">
        <v>195</v>
      </c>
      <c r="BV5" s="46" t="s">
        <v>196</v>
      </c>
      <c r="BW5" s="46" t="s">
        <v>120</v>
      </c>
      <c r="BX5" s="46" t="s">
        <v>119</v>
      </c>
      <c r="BY5" s="46" t="s">
        <v>118</v>
      </c>
      <c r="BZ5" s="46" t="s">
        <v>117</v>
      </c>
      <c r="CA5" s="46" t="s">
        <v>197</v>
      </c>
      <c r="CB5" s="46" t="s">
        <v>116</v>
      </c>
      <c r="CC5" s="46" t="s">
        <v>115</v>
      </c>
      <c r="CD5" s="47" t="s">
        <v>114</v>
      </c>
      <c r="CE5" s="47" t="s">
        <v>113</v>
      </c>
    </row>
    <row r="6" spans="1:83" s="22" customFormat="1" ht="14.2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6">
        <v>1</v>
      </c>
      <c r="E7" s="46">
        <v>2</v>
      </c>
      <c r="F7" s="46">
        <v>3</v>
      </c>
      <c r="G7" s="46">
        <v>4</v>
      </c>
      <c r="H7" s="51">
        <v>5</v>
      </c>
      <c r="I7" s="51">
        <v>6</v>
      </c>
      <c r="J7" s="51">
        <v>7</v>
      </c>
      <c r="K7" s="51">
        <v>8</v>
      </c>
      <c r="L7" s="46">
        <v>9</v>
      </c>
      <c r="M7" s="46">
        <v>10</v>
      </c>
      <c r="N7" s="46">
        <v>11</v>
      </c>
      <c r="O7" s="46">
        <v>12</v>
      </c>
      <c r="P7" s="46">
        <v>13</v>
      </c>
      <c r="Q7" s="46">
        <v>14</v>
      </c>
      <c r="R7" s="46">
        <v>15</v>
      </c>
      <c r="S7" s="46">
        <v>16</v>
      </c>
      <c r="T7" s="46">
        <v>17</v>
      </c>
      <c r="U7" s="46">
        <v>18</v>
      </c>
      <c r="V7" s="46">
        <v>19</v>
      </c>
      <c r="W7" s="46">
        <v>20</v>
      </c>
      <c r="X7" s="46">
        <v>21</v>
      </c>
      <c r="Y7" s="46">
        <v>22</v>
      </c>
      <c r="Z7" s="46">
        <v>23</v>
      </c>
      <c r="AA7" s="46">
        <v>24</v>
      </c>
      <c r="AB7" s="46">
        <v>25</v>
      </c>
      <c r="AC7" s="46">
        <v>26</v>
      </c>
      <c r="AD7" s="46">
        <v>27</v>
      </c>
      <c r="AE7" s="46">
        <v>28</v>
      </c>
      <c r="AF7" s="46">
        <v>29</v>
      </c>
      <c r="AG7" s="46">
        <v>30</v>
      </c>
      <c r="AH7" s="46">
        <v>31</v>
      </c>
      <c r="AI7" s="46">
        <v>32</v>
      </c>
      <c r="AJ7" s="46">
        <v>33</v>
      </c>
      <c r="AK7" s="46">
        <v>34</v>
      </c>
      <c r="AL7" s="46">
        <v>35</v>
      </c>
      <c r="AM7" s="46">
        <v>36</v>
      </c>
      <c r="AN7" s="46">
        <v>37</v>
      </c>
      <c r="AO7" s="46">
        <v>38</v>
      </c>
      <c r="AP7" s="46">
        <v>39</v>
      </c>
      <c r="AQ7" s="46">
        <v>40</v>
      </c>
      <c r="AR7" s="46">
        <v>41</v>
      </c>
      <c r="AS7" s="46">
        <v>42</v>
      </c>
      <c r="AT7" s="46">
        <v>43</v>
      </c>
      <c r="AU7" s="46">
        <v>44</v>
      </c>
      <c r="AV7" s="46">
        <v>45</v>
      </c>
      <c r="AW7" s="46">
        <v>46</v>
      </c>
      <c r="AX7" s="46">
        <v>47</v>
      </c>
      <c r="AY7" s="46">
        <v>48</v>
      </c>
      <c r="AZ7" s="46">
        <v>49</v>
      </c>
      <c r="BA7" s="46">
        <v>50</v>
      </c>
      <c r="BB7" s="46">
        <v>51</v>
      </c>
      <c r="BC7" s="46">
        <v>52</v>
      </c>
      <c r="BD7" s="46">
        <v>53</v>
      </c>
      <c r="BE7" s="46">
        <v>54</v>
      </c>
      <c r="BF7" s="46">
        <v>55</v>
      </c>
      <c r="BG7" s="46">
        <v>56</v>
      </c>
      <c r="BH7" s="46">
        <v>57</v>
      </c>
      <c r="BI7" s="46">
        <v>58</v>
      </c>
      <c r="BJ7" s="46">
        <v>59</v>
      </c>
      <c r="BK7" s="46">
        <v>60</v>
      </c>
      <c r="BL7" s="46">
        <v>61</v>
      </c>
      <c r="BM7" s="46">
        <v>62</v>
      </c>
      <c r="BN7" s="46">
        <v>63</v>
      </c>
      <c r="BO7" s="46">
        <v>64</v>
      </c>
      <c r="BP7" s="46">
        <v>65</v>
      </c>
      <c r="BQ7" s="46">
        <v>66</v>
      </c>
      <c r="BR7" s="46">
        <v>67</v>
      </c>
      <c r="BS7" s="46">
        <v>68</v>
      </c>
      <c r="BT7" s="52">
        <v>69</v>
      </c>
      <c r="BU7" s="46">
        <v>70</v>
      </c>
      <c r="BV7" s="47">
        <v>71</v>
      </c>
      <c r="BW7" s="47">
        <v>72</v>
      </c>
      <c r="BX7" s="47">
        <v>73</v>
      </c>
      <c r="BY7" s="47">
        <v>74</v>
      </c>
      <c r="BZ7" s="47">
        <v>75</v>
      </c>
      <c r="CA7" s="47">
        <v>76</v>
      </c>
      <c r="CB7" s="47">
        <v>77</v>
      </c>
      <c r="CC7" s="47">
        <v>78</v>
      </c>
      <c r="CD7" s="47">
        <v>79</v>
      </c>
      <c r="CE7" s="47">
        <v>80</v>
      </c>
    </row>
    <row r="8" spans="1:87" ht="22.5">
      <c r="A8" s="58">
        <v>1</v>
      </c>
      <c r="B8" s="55" t="s">
        <v>96</v>
      </c>
      <c r="C8" s="56" t="s">
        <v>184</v>
      </c>
      <c r="D8" s="70">
        <v>517942156</v>
      </c>
      <c r="E8" s="70">
        <v>20354</v>
      </c>
      <c r="F8" s="70">
        <v>0</v>
      </c>
      <c r="G8" s="70">
        <v>0</v>
      </c>
      <c r="H8" s="70">
        <v>15259</v>
      </c>
      <c r="I8" s="70">
        <v>0</v>
      </c>
      <c r="J8" s="70">
        <v>0</v>
      </c>
      <c r="K8" s="70">
        <v>0</v>
      </c>
      <c r="L8" s="70">
        <v>14</v>
      </c>
      <c r="M8" s="70">
        <v>0</v>
      </c>
      <c r="N8" s="70">
        <v>234828119</v>
      </c>
      <c r="O8" s="70">
        <v>7349266</v>
      </c>
      <c r="P8" s="70">
        <v>8743491</v>
      </c>
      <c r="Q8" s="70">
        <v>33684</v>
      </c>
      <c r="R8" s="70">
        <v>0</v>
      </c>
      <c r="S8" s="70">
        <v>0</v>
      </c>
      <c r="T8" s="70">
        <v>0</v>
      </c>
      <c r="U8" s="70">
        <v>0</v>
      </c>
      <c r="V8" s="70">
        <v>0</v>
      </c>
      <c r="W8" s="70">
        <v>0</v>
      </c>
      <c r="X8" s="70">
        <v>1069068</v>
      </c>
      <c r="Y8" s="70">
        <v>1326877</v>
      </c>
      <c r="Z8" s="70">
        <v>503</v>
      </c>
      <c r="AA8" s="70">
        <v>104914</v>
      </c>
      <c r="AB8" s="70">
        <v>0</v>
      </c>
      <c r="AC8" s="70">
        <v>0</v>
      </c>
      <c r="AD8" s="70">
        <v>0</v>
      </c>
      <c r="AE8" s="70">
        <v>0</v>
      </c>
      <c r="AF8" s="70">
        <v>0</v>
      </c>
      <c r="AG8" s="70">
        <v>0</v>
      </c>
      <c r="AH8" s="70">
        <v>0</v>
      </c>
      <c r="AI8" s="70">
        <v>0</v>
      </c>
      <c r="AJ8" s="70">
        <v>0</v>
      </c>
      <c r="AK8" s="70">
        <v>0</v>
      </c>
      <c r="AL8" s="70">
        <v>39</v>
      </c>
      <c r="AM8" s="70">
        <v>9</v>
      </c>
      <c r="AN8" s="70">
        <v>0</v>
      </c>
      <c r="AO8" s="70">
        <v>0</v>
      </c>
      <c r="AP8" s="70">
        <v>307</v>
      </c>
      <c r="AQ8" s="70">
        <v>0</v>
      </c>
      <c r="AR8" s="70">
        <v>45976</v>
      </c>
      <c r="AS8" s="70">
        <v>59329</v>
      </c>
      <c r="AT8" s="70">
        <v>484</v>
      </c>
      <c r="AU8" s="70">
        <v>0</v>
      </c>
      <c r="AV8" s="70">
        <v>486716</v>
      </c>
      <c r="AW8" s="70">
        <v>0</v>
      </c>
      <c r="AX8" s="70">
        <v>13088</v>
      </c>
      <c r="AY8" s="70">
        <v>0</v>
      </c>
      <c r="AZ8" s="70">
        <v>0</v>
      </c>
      <c r="BA8" s="70">
        <v>23109156</v>
      </c>
      <c r="BB8" s="70">
        <v>0</v>
      </c>
      <c r="BC8" s="70">
        <v>2298746</v>
      </c>
      <c r="BD8" s="70">
        <v>24635957</v>
      </c>
      <c r="BE8" s="70">
        <v>78110</v>
      </c>
      <c r="BF8" s="70">
        <v>0</v>
      </c>
      <c r="BG8" s="70">
        <v>0</v>
      </c>
      <c r="BH8" s="70">
        <v>0</v>
      </c>
      <c r="BI8" s="70">
        <v>308</v>
      </c>
      <c r="BJ8" s="70">
        <v>73962</v>
      </c>
      <c r="BK8" s="70">
        <v>909189</v>
      </c>
      <c r="BL8" s="70">
        <v>1386751</v>
      </c>
      <c r="BM8" s="70">
        <v>2286927</v>
      </c>
      <c r="BN8" s="70">
        <v>4867142</v>
      </c>
      <c r="BO8" s="70">
        <v>13139206</v>
      </c>
      <c r="BP8" s="70">
        <v>394168</v>
      </c>
      <c r="BQ8" s="70">
        <v>5068547</v>
      </c>
      <c r="BR8" s="70">
        <v>3569</v>
      </c>
      <c r="BS8" s="70">
        <v>0</v>
      </c>
      <c r="BT8" s="70">
        <v>850291391</v>
      </c>
      <c r="BU8" s="70">
        <v>600840004</v>
      </c>
      <c r="BV8" s="70">
        <v>0</v>
      </c>
      <c r="BW8" s="70">
        <v>0</v>
      </c>
      <c r="BX8" s="70">
        <v>600840004</v>
      </c>
      <c r="BY8" s="70">
        <v>51951539</v>
      </c>
      <c r="BZ8" s="70">
        <v>0</v>
      </c>
      <c r="CA8" s="70">
        <v>0</v>
      </c>
      <c r="CB8" s="70">
        <v>51951539</v>
      </c>
      <c r="CC8" s="70">
        <v>219733052</v>
      </c>
      <c r="CD8" s="70">
        <v>872524595</v>
      </c>
      <c r="CE8" s="70">
        <v>1722815986</v>
      </c>
      <c r="CF8" s="24"/>
      <c r="CG8" s="24"/>
      <c r="CH8" s="24"/>
      <c r="CI8" s="24"/>
    </row>
    <row r="9" spans="1:87" ht="22.5">
      <c r="A9" s="58">
        <v>2</v>
      </c>
      <c r="B9" s="55" t="s">
        <v>84</v>
      </c>
      <c r="C9" s="56" t="s">
        <v>83</v>
      </c>
      <c r="D9" s="70">
        <v>70027</v>
      </c>
      <c r="E9" s="70">
        <v>16303</v>
      </c>
      <c r="F9" s="70">
        <v>0</v>
      </c>
      <c r="G9" s="70">
        <v>22471</v>
      </c>
      <c r="H9" s="70">
        <v>0</v>
      </c>
      <c r="I9" s="70">
        <v>0</v>
      </c>
      <c r="J9" s="70">
        <v>0</v>
      </c>
      <c r="K9" s="70">
        <v>0</v>
      </c>
      <c r="L9" s="70">
        <v>0</v>
      </c>
      <c r="M9" s="70">
        <v>0</v>
      </c>
      <c r="N9" s="70">
        <v>40</v>
      </c>
      <c r="O9" s="70">
        <v>0</v>
      </c>
      <c r="P9" s="70">
        <v>0</v>
      </c>
      <c r="Q9" s="70">
        <v>0</v>
      </c>
      <c r="R9" s="70">
        <v>0</v>
      </c>
      <c r="S9" s="70">
        <v>1236751</v>
      </c>
      <c r="T9" s="70">
        <v>329141</v>
      </c>
      <c r="U9" s="70">
        <v>0</v>
      </c>
      <c r="V9" s="70">
        <v>0</v>
      </c>
      <c r="W9" s="70">
        <v>0</v>
      </c>
      <c r="X9" s="70">
        <v>76979</v>
      </c>
      <c r="Y9" s="70">
        <v>0</v>
      </c>
      <c r="Z9" s="70">
        <v>33334</v>
      </c>
      <c r="AA9" s="70">
        <v>51847</v>
      </c>
      <c r="AB9" s="70">
        <v>0</v>
      </c>
      <c r="AC9" s="70">
        <v>0</v>
      </c>
      <c r="AD9" s="70">
        <v>0</v>
      </c>
      <c r="AE9" s="70">
        <v>0</v>
      </c>
      <c r="AF9" s="70">
        <v>0</v>
      </c>
      <c r="AG9" s="70">
        <v>320</v>
      </c>
      <c r="AH9" s="70">
        <v>0</v>
      </c>
      <c r="AI9" s="70">
        <v>0</v>
      </c>
      <c r="AJ9" s="70">
        <v>17</v>
      </c>
      <c r="AK9" s="70">
        <v>0</v>
      </c>
      <c r="AL9" s="70">
        <v>16029</v>
      </c>
      <c r="AM9" s="70">
        <v>0</v>
      </c>
      <c r="AN9" s="70">
        <v>0</v>
      </c>
      <c r="AO9" s="70">
        <v>1449</v>
      </c>
      <c r="AP9" s="70">
        <v>0</v>
      </c>
      <c r="AQ9" s="70">
        <v>0</v>
      </c>
      <c r="AR9" s="70">
        <v>0</v>
      </c>
      <c r="AS9" s="70">
        <v>1888</v>
      </c>
      <c r="AT9" s="70">
        <v>1163</v>
      </c>
      <c r="AU9" s="70">
        <v>0</v>
      </c>
      <c r="AV9" s="70">
        <v>5</v>
      </c>
      <c r="AW9" s="70">
        <v>0</v>
      </c>
      <c r="AX9" s="70">
        <v>0</v>
      </c>
      <c r="AY9" s="70">
        <v>0</v>
      </c>
      <c r="AZ9" s="70">
        <v>0</v>
      </c>
      <c r="BA9" s="70">
        <v>5363</v>
      </c>
      <c r="BB9" s="70">
        <v>5449</v>
      </c>
      <c r="BC9" s="70">
        <v>138</v>
      </c>
      <c r="BD9" s="70">
        <v>10191</v>
      </c>
      <c r="BE9" s="70">
        <v>0</v>
      </c>
      <c r="BF9" s="70">
        <v>470</v>
      </c>
      <c r="BG9" s="70">
        <v>940</v>
      </c>
      <c r="BH9" s="70">
        <v>0</v>
      </c>
      <c r="BI9" s="70">
        <v>0</v>
      </c>
      <c r="BJ9" s="70">
        <v>5879</v>
      </c>
      <c r="BK9" s="70">
        <v>7472</v>
      </c>
      <c r="BL9" s="70">
        <v>51113</v>
      </c>
      <c r="BM9" s="70">
        <v>2061</v>
      </c>
      <c r="BN9" s="70">
        <v>520193</v>
      </c>
      <c r="BO9" s="70">
        <v>1217</v>
      </c>
      <c r="BP9" s="70">
        <v>32</v>
      </c>
      <c r="BQ9" s="70">
        <v>7033</v>
      </c>
      <c r="BR9" s="70">
        <v>0</v>
      </c>
      <c r="BS9" s="70">
        <v>0</v>
      </c>
      <c r="BT9" s="70">
        <v>2475315</v>
      </c>
      <c r="BU9" s="70">
        <v>1162101</v>
      </c>
      <c r="BV9" s="70">
        <v>0</v>
      </c>
      <c r="BW9" s="70">
        <v>0</v>
      </c>
      <c r="BX9" s="70">
        <v>1162101</v>
      </c>
      <c r="BY9" s="70">
        <v>0</v>
      </c>
      <c r="BZ9" s="70">
        <v>0</v>
      </c>
      <c r="CA9" s="70">
        <v>0</v>
      </c>
      <c r="CB9" s="70">
        <v>0</v>
      </c>
      <c r="CC9" s="70">
        <v>288967</v>
      </c>
      <c r="CD9" s="70">
        <v>1451068</v>
      </c>
      <c r="CE9" s="70">
        <v>3926383</v>
      </c>
      <c r="CF9" s="24"/>
      <c r="CG9" s="24"/>
      <c r="CH9" s="24"/>
      <c r="CI9" s="24"/>
    </row>
    <row r="10" spans="1:87" ht="33.75">
      <c r="A10" s="58">
        <v>3</v>
      </c>
      <c r="B10" s="55" t="s">
        <v>82</v>
      </c>
      <c r="C10" s="56" t="s">
        <v>81</v>
      </c>
      <c r="D10" s="70">
        <v>3502</v>
      </c>
      <c r="E10" s="70">
        <v>519400</v>
      </c>
      <c r="F10" s="70">
        <v>0</v>
      </c>
      <c r="G10" s="70">
        <v>0</v>
      </c>
      <c r="H10" s="70">
        <v>514</v>
      </c>
      <c r="I10" s="70">
        <v>0</v>
      </c>
      <c r="J10" s="70">
        <v>0</v>
      </c>
      <c r="K10" s="70">
        <v>0</v>
      </c>
      <c r="L10" s="70">
        <v>0</v>
      </c>
      <c r="M10" s="70">
        <v>0</v>
      </c>
      <c r="N10" s="70">
        <v>712901</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66033</v>
      </c>
      <c r="AT10" s="70">
        <v>0</v>
      </c>
      <c r="AU10" s="70">
        <v>0</v>
      </c>
      <c r="AV10" s="70">
        <v>0</v>
      </c>
      <c r="AW10" s="70">
        <v>0</v>
      </c>
      <c r="AX10" s="70">
        <v>2137</v>
      </c>
      <c r="AY10" s="70">
        <v>73</v>
      </c>
      <c r="AZ10" s="70">
        <v>0</v>
      </c>
      <c r="BA10" s="70">
        <v>0</v>
      </c>
      <c r="BB10" s="70">
        <v>0</v>
      </c>
      <c r="BC10" s="70">
        <v>7897</v>
      </c>
      <c r="BD10" s="70">
        <v>431685</v>
      </c>
      <c r="BE10" s="70">
        <v>0</v>
      </c>
      <c r="BF10" s="70">
        <v>3</v>
      </c>
      <c r="BG10" s="70">
        <v>0</v>
      </c>
      <c r="BH10" s="70">
        <v>0</v>
      </c>
      <c r="BI10" s="70">
        <v>0</v>
      </c>
      <c r="BJ10" s="70">
        <v>0</v>
      </c>
      <c r="BK10" s="70">
        <v>105770</v>
      </c>
      <c r="BL10" s="70">
        <v>0</v>
      </c>
      <c r="BM10" s="70">
        <v>965851</v>
      </c>
      <c r="BN10" s="70">
        <v>642250</v>
      </c>
      <c r="BO10" s="70">
        <v>2399822</v>
      </c>
      <c r="BP10" s="70">
        <v>50638</v>
      </c>
      <c r="BQ10" s="70">
        <v>296346</v>
      </c>
      <c r="BR10" s="70">
        <v>0</v>
      </c>
      <c r="BS10" s="70">
        <v>0</v>
      </c>
      <c r="BT10" s="70">
        <v>6204822</v>
      </c>
      <c r="BU10" s="70">
        <v>20127434</v>
      </c>
      <c r="BV10" s="70">
        <v>0</v>
      </c>
      <c r="BW10" s="70">
        <v>0</v>
      </c>
      <c r="BX10" s="70">
        <v>20127434</v>
      </c>
      <c r="BY10" s="70">
        <v>0</v>
      </c>
      <c r="BZ10" s="70">
        <v>0</v>
      </c>
      <c r="CA10" s="70">
        <v>0</v>
      </c>
      <c r="CB10" s="70">
        <v>0</v>
      </c>
      <c r="CC10" s="70">
        <v>50152</v>
      </c>
      <c r="CD10" s="70">
        <v>20177586</v>
      </c>
      <c r="CE10" s="70">
        <v>26382408</v>
      </c>
      <c r="CF10" s="24"/>
      <c r="CG10" s="24"/>
      <c r="CH10" s="24"/>
      <c r="CI10" s="24"/>
    </row>
    <row r="11" spans="1:87" ht="15">
      <c r="A11" s="58">
        <v>4</v>
      </c>
      <c r="B11" s="55" t="s">
        <v>80</v>
      </c>
      <c r="C11" s="56" t="s">
        <v>79</v>
      </c>
      <c r="D11" s="70">
        <v>642944</v>
      </c>
      <c r="E11" s="70">
        <v>27092</v>
      </c>
      <c r="F11" s="70">
        <v>0</v>
      </c>
      <c r="G11" s="70">
        <v>1445365</v>
      </c>
      <c r="H11" s="70">
        <v>16727</v>
      </c>
      <c r="I11" s="70">
        <v>0</v>
      </c>
      <c r="J11" s="70">
        <v>4534472</v>
      </c>
      <c r="K11" s="70">
        <v>62349</v>
      </c>
      <c r="L11" s="70">
        <v>34211</v>
      </c>
      <c r="M11" s="70">
        <v>1766</v>
      </c>
      <c r="N11" s="70">
        <v>417683</v>
      </c>
      <c r="O11" s="70">
        <v>0</v>
      </c>
      <c r="P11" s="70">
        <v>209</v>
      </c>
      <c r="Q11" s="70">
        <v>173</v>
      </c>
      <c r="R11" s="70">
        <v>0</v>
      </c>
      <c r="S11" s="70">
        <v>4217</v>
      </c>
      <c r="T11" s="70">
        <v>0</v>
      </c>
      <c r="U11" s="70">
        <v>0</v>
      </c>
      <c r="V11" s="70">
        <v>18467820</v>
      </c>
      <c r="W11" s="70">
        <v>0</v>
      </c>
      <c r="X11" s="70">
        <v>3852</v>
      </c>
      <c r="Y11" s="70">
        <v>0</v>
      </c>
      <c r="Z11" s="70">
        <v>756</v>
      </c>
      <c r="AA11" s="70">
        <v>3869631</v>
      </c>
      <c r="AB11" s="70">
        <v>595986</v>
      </c>
      <c r="AC11" s="70">
        <v>0</v>
      </c>
      <c r="AD11" s="70">
        <v>0</v>
      </c>
      <c r="AE11" s="70">
        <v>150639</v>
      </c>
      <c r="AF11" s="70">
        <v>114</v>
      </c>
      <c r="AG11" s="70">
        <v>0</v>
      </c>
      <c r="AH11" s="70">
        <v>0</v>
      </c>
      <c r="AI11" s="70">
        <v>0</v>
      </c>
      <c r="AJ11" s="70">
        <v>0</v>
      </c>
      <c r="AK11" s="70">
        <v>0</v>
      </c>
      <c r="AL11" s="70">
        <v>460</v>
      </c>
      <c r="AM11" s="70">
        <v>0</v>
      </c>
      <c r="AN11" s="70">
        <v>0</v>
      </c>
      <c r="AO11" s="70">
        <v>21524</v>
      </c>
      <c r="AP11" s="70">
        <v>47506197</v>
      </c>
      <c r="AQ11" s="70">
        <v>294</v>
      </c>
      <c r="AR11" s="70">
        <v>6576519</v>
      </c>
      <c r="AS11" s="70">
        <v>1770555</v>
      </c>
      <c r="AT11" s="70">
        <v>315161</v>
      </c>
      <c r="AU11" s="70">
        <v>108206</v>
      </c>
      <c r="AV11" s="70">
        <v>10942574</v>
      </c>
      <c r="AW11" s="70">
        <v>4246088</v>
      </c>
      <c r="AX11" s="70">
        <v>19213406</v>
      </c>
      <c r="AY11" s="70">
        <v>2790</v>
      </c>
      <c r="AZ11" s="70">
        <v>1436</v>
      </c>
      <c r="BA11" s="70">
        <v>185793</v>
      </c>
      <c r="BB11" s="70">
        <v>580455</v>
      </c>
      <c r="BC11" s="70">
        <v>99</v>
      </c>
      <c r="BD11" s="70">
        <v>0</v>
      </c>
      <c r="BE11" s="70">
        <v>0</v>
      </c>
      <c r="BF11" s="70">
        <v>36691</v>
      </c>
      <c r="BG11" s="70">
        <v>108680</v>
      </c>
      <c r="BH11" s="70">
        <v>4602</v>
      </c>
      <c r="BI11" s="70">
        <v>13638</v>
      </c>
      <c r="BJ11" s="70">
        <v>0</v>
      </c>
      <c r="BK11" s="70">
        <v>13347</v>
      </c>
      <c r="BL11" s="70">
        <v>49732</v>
      </c>
      <c r="BM11" s="70">
        <v>4512829</v>
      </c>
      <c r="BN11" s="70">
        <v>5748293</v>
      </c>
      <c r="BO11" s="70">
        <v>4065532</v>
      </c>
      <c r="BP11" s="70">
        <v>7414</v>
      </c>
      <c r="BQ11" s="70">
        <v>1995178</v>
      </c>
      <c r="BR11" s="70">
        <v>462</v>
      </c>
      <c r="BS11" s="70">
        <v>0</v>
      </c>
      <c r="BT11" s="70">
        <v>138303961</v>
      </c>
      <c r="BU11" s="70">
        <v>69565525</v>
      </c>
      <c r="BV11" s="70">
        <v>0</v>
      </c>
      <c r="BW11" s="70">
        <v>0</v>
      </c>
      <c r="BX11" s="70">
        <v>69565525</v>
      </c>
      <c r="BY11" s="70">
        <v>0</v>
      </c>
      <c r="BZ11" s="70">
        <v>0</v>
      </c>
      <c r="CA11" s="70">
        <v>0</v>
      </c>
      <c r="CB11" s="70">
        <v>0</v>
      </c>
      <c r="CC11" s="70">
        <v>31684033</v>
      </c>
      <c r="CD11" s="70">
        <v>101249558</v>
      </c>
      <c r="CE11" s="70">
        <v>239553519</v>
      </c>
      <c r="CF11" s="24"/>
      <c r="CG11" s="24"/>
      <c r="CH11" s="24"/>
      <c r="CI11" s="24"/>
    </row>
    <row r="12" spans="1:87" ht="15">
      <c r="A12" s="58">
        <v>5</v>
      </c>
      <c r="B12" s="55" t="s">
        <v>183</v>
      </c>
      <c r="C12" s="56" t="s">
        <v>182</v>
      </c>
      <c r="D12" s="70">
        <v>11318</v>
      </c>
      <c r="E12" s="70">
        <v>0</v>
      </c>
      <c r="F12" s="70">
        <v>0</v>
      </c>
      <c r="G12" s="70">
        <v>0</v>
      </c>
      <c r="H12" s="70">
        <v>74870226</v>
      </c>
      <c r="I12" s="70">
        <v>0</v>
      </c>
      <c r="J12" s="70">
        <v>0</v>
      </c>
      <c r="K12" s="70">
        <v>2924</v>
      </c>
      <c r="L12" s="70">
        <v>368902</v>
      </c>
      <c r="M12" s="70">
        <v>201099</v>
      </c>
      <c r="N12" s="70">
        <v>622</v>
      </c>
      <c r="O12" s="70">
        <v>0</v>
      </c>
      <c r="P12" s="70">
        <v>0</v>
      </c>
      <c r="Q12" s="70">
        <v>0</v>
      </c>
      <c r="R12" s="70">
        <v>0</v>
      </c>
      <c r="S12" s="70">
        <v>0</v>
      </c>
      <c r="T12" s="70">
        <v>0</v>
      </c>
      <c r="U12" s="70">
        <v>63614</v>
      </c>
      <c r="V12" s="70">
        <v>0</v>
      </c>
      <c r="W12" s="70">
        <v>168513886</v>
      </c>
      <c r="X12" s="70">
        <v>589037</v>
      </c>
      <c r="Y12" s="70">
        <v>0</v>
      </c>
      <c r="Z12" s="70">
        <v>210325</v>
      </c>
      <c r="AA12" s="70">
        <v>48013</v>
      </c>
      <c r="AB12" s="70">
        <v>0</v>
      </c>
      <c r="AC12" s="70">
        <v>0</v>
      </c>
      <c r="AD12" s="70">
        <v>0</v>
      </c>
      <c r="AE12" s="70">
        <v>0</v>
      </c>
      <c r="AF12" s="70">
        <v>0</v>
      </c>
      <c r="AG12" s="70">
        <v>0</v>
      </c>
      <c r="AH12" s="70">
        <v>0</v>
      </c>
      <c r="AI12" s="70">
        <v>0</v>
      </c>
      <c r="AJ12" s="70">
        <v>0</v>
      </c>
      <c r="AK12" s="70">
        <v>0</v>
      </c>
      <c r="AL12" s="70">
        <v>0</v>
      </c>
      <c r="AM12" s="70">
        <v>0</v>
      </c>
      <c r="AN12" s="70">
        <v>0</v>
      </c>
      <c r="AO12" s="70">
        <v>105</v>
      </c>
      <c r="AP12" s="70">
        <v>110573</v>
      </c>
      <c r="AQ12" s="70">
        <v>3206</v>
      </c>
      <c r="AR12" s="70">
        <v>136921</v>
      </c>
      <c r="AS12" s="70">
        <v>1918</v>
      </c>
      <c r="AT12" s="70">
        <v>19699</v>
      </c>
      <c r="AU12" s="70">
        <v>0</v>
      </c>
      <c r="AV12" s="70">
        <v>18</v>
      </c>
      <c r="AW12" s="70">
        <v>0</v>
      </c>
      <c r="AX12" s="70">
        <v>126443</v>
      </c>
      <c r="AY12" s="70">
        <v>0</v>
      </c>
      <c r="AZ12" s="70">
        <v>0</v>
      </c>
      <c r="BA12" s="70">
        <v>0</v>
      </c>
      <c r="BB12" s="70">
        <v>0</v>
      </c>
      <c r="BC12" s="70">
        <v>0</v>
      </c>
      <c r="BD12" s="70">
        <v>0</v>
      </c>
      <c r="BE12" s="70">
        <v>0</v>
      </c>
      <c r="BF12" s="70">
        <v>2</v>
      </c>
      <c r="BG12" s="70">
        <v>1</v>
      </c>
      <c r="BH12" s="70">
        <v>0</v>
      </c>
      <c r="BI12" s="70">
        <v>0</v>
      </c>
      <c r="BJ12" s="70">
        <v>0</v>
      </c>
      <c r="BK12" s="70">
        <v>68</v>
      </c>
      <c r="BL12" s="70">
        <v>0</v>
      </c>
      <c r="BM12" s="70">
        <v>1001</v>
      </c>
      <c r="BN12" s="70">
        <v>13748</v>
      </c>
      <c r="BO12" s="70">
        <v>0</v>
      </c>
      <c r="BP12" s="70">
        <v>0</v>
      </c>
      <c r="BQ12" s="70">
        <v>0</v>
      </c>
      <c r="BR12" s="70">
        <v>0</v>
      </c>
      <c r="BS12" s="70">
        <v>0</v>
      </c>
      <c r="BT12" s="70">
        <v>245293669</v>
      </c>
      <c r="BU12" s="70">
        <v>0</v>
      </c>
      <c r="BV12" s="70">
        <v>0</v>
      </c>
      <c r="BW12" s="70">
        <v>0</v>
      </c>
      <c r="BX12" s="70">
        <v>0</v>
      </c>
      <c r="BY12" s="70">
        <v>0</v>
      </c>
      <c r="BZ12" s="70">
        <v>0</v>
      </c>
      <c r="CA12" s="70">
        <v>0</v>
      </c>
      <c r="CB12" s="70">
        <v>0</v>
      </c>
      <c r="CC12" s="70">
        <v>114550830</v>
      </c>
      <c r="CD12" s="70">
        <v>114550830</v>
      </c>
      <c r="CE12" s="70">
        <v>359844499</v>
      </c>
      <c r="CF12" s="24"/>
      <c r="CG12" s="24"/>
      <c r="CH12" s="24"/>
      <c r="CI12" s="24"/>
    </row>
    <row r="13" spans="1:87" ht="15">
      <c r="A13" s="58">
        <v>6</v>
      </c>
      <c r="B13" s="55" t="s">
        <v>181</v>
      </c>
      <c r="C13" s="56" t="s">
        <v>180</v>
      </c>
      <c r="D13" s="70">
        <v>56818</v>
      </c>
      <c r="E13" s="70">
        <v>5331</v>
      </c>
      <c r="F13" s="70">
        <v>1184</v>
      </c>
      <c r="G13" s="70">
        <v>0</v>
      </c>
      <c r="H13" s="70">
        <v>16960103</v>
      </c>
      <c r="I13" s="70">
        <v>0</v>
      </c>
      <c r="J13" s="70">
        <v>412</v>
      </c>
      <c r="K13" s="70">
        <v>1631</v>
      </c>
      <c r="L13" s="70">
        <v>10479</v>
      </c>
      <c r="M13" s="70">
        <v>0</v>
      </c>
      <c r="N13" s="70">
        <v>576109</v>
      </c>
      <c r="O13" s="70">
        <v>68</v>
      </c>
      <c r="P13" s="70">
        <v>295</v>
      </c>
      <c r="Q13" s="70">
        <v>1237</v>
      </c>
      <c r="R13" s="70">
        <v>1057</v>
      </c>
      <c r="S13" s="70">
        <v>142</v>
      </c>
      <c r="T13" s="70">
        <v>10693</v>
      </c>
      <c r="U13" s="70">
        <v>10</v>
      </c>
      <c r="V13" s="70">
        <v>0</v>
      </c>
      <c r="W13" s="70">
        <v>12916</v>
      </c>
      <c r="X13" s="70">
        <v>20485</v>
      </c>
      <c r="Y13" s="70">
        <v>36507</v>
      </c>
      <c r="Z13" s="70">
        <v>5707</v>
      </c>
      <c r="AA13" s="70">
        <v>26111</v>
      </c>
      <c r="AB13" s="70">
        <v>754</v>
      </c>
      <c r="AC13" s="70">
        <v>0</v>
      </c>
      <c r="AD13" s="70">
        <v>0</v>
      </c>
      <c r="AE13" s="70">
        <v>0</v>
      </c>
      <c r="AF13" s="70">
        <v>69</v>
      </c>
      <c r="AG13" s="70">
        <v>41</v>
      </c>
      <c r="AH13" s="70">
        <v>0</v>
      </c>
      <c r="AI13" s="70">
        <v>0</v>
      </c>
      <c r="AJ13" s="70">
        <v>5</v>
      </c>
      <c r="AK13" s="70">
        <v>69</v>
      </c>
      <c r="AL13" s="70">
        <v>381</v>
      </c>
      <c r="AM13" s="70">
        <v>0</v>
      </c>
      <c r="AN13" s="70">
        <v>0</v>
      </c>
      <c r="AO13" s="70">
        <v>163709</v>
      </c>
      <c r="AP13" s="70">
        <v>3344135</v>
      </c>
      <c r="AQ13" s="70">
        <v>7027466</v>
      </c>
      <c r="AR13" s="70">
        <v>932574</v>
      </c>
      <c r="AS13" s="70">
        <v>2344</v>
      </c>
      <c r="AT13" s="70">
        <v>0</v>
      </c>
      <c r="AU13" s="70">
        <v>0</v>
      </c>
      <c r="AV13" s="70">
        <v>6545</v>
      </c>
      <c r="AW13" s="70">
        <v>0</v>
      </c>
      <c r="AX13" s="70">
        <v>19076666</v>
      </c>
      <c r="AY13" s="70">
        <v>89</v>
      </c>
      <c r="AZ13" s="70">
        <v>412</v>
      </c>
      <c r="BA13" s="70">
        <v>28610</v>
      </c>
      <c r="BB13" s="70">
        <v>15</v>
      </c>
      <c r="BC13" s="70">
        <v>672</v>
      </c>
      <c r="BD13" s="70">
        <v>4212</v>
      </c>
      <c r="BE13" s="70">
        <v>81</v>
      </c>
      <c r="BF13" s="70">
        <v>490</v>
      </c>
      <c r="BG13" s="70">
        <v>3</v>
      </c>
      <c r="BH13" s="70">
        <v>0</v>
      </c>
      <c r="BI13" s="70">
        <v>3</v>
      </c>
      <c r="BJ13" s="70">
        <v>1859</v>
      </c>
      <c r="BK13" s="70">
        <v>20653</v>
      </c>
      <c r="BL13" s="70">
        <v>2908</v>
      </c>
      <c r="BM13" s="70">
        <v>383796</v>
      </c>
      <c r="BN13" s="70">
        <v>490461</v>
      </c>
      <c r="BO13" s="70">
        <v>164070</v>
      </c>
      <c r="BP13" s="70">
        <v>904</v>
      </c>
      <c r="BQ13" s="70">
        <v>155344</v>
      </c>
      <c r="BR13" s="70">
        <v>768</v>
      </c>
      <c r="BS13" s="70">
        <v>0</v>
      </c>
      <c r="BT13" s="70">
        <v>49537403</v>
      </c>
      <c r="BU13" s="70">
        <v>0</v>
      </c>
      <c r="BV13" s="70">
        <v>0</v>
      </c>
      <c r="BW13" s="70">
        <v>0</v>
      </c>
      <c r="BX13" s="70">
        <v>0</v>
      </c>
      <c r="BY13" s="70">
        <v>0</v>
      </c>
      <c r="BZ13" s="70">
        <v>0</v>
      </c>
      <c r="CA13" s="70">
        <v>0</v>
      </c>
      <c r="CB13" s="70">
        <v>0</v>
      </c>
      <c r="CC13" s="70">
        <v>122494638</v>
      </c>
      <c r="CD13" s="70">
        <v>122494638</v>
      </c>
      <c r="CE13" s="70">
        <v>172032041</v>
      </c>
      <c r="CF13" s="24"/>
      <c r="CG13" s="24"/>
      <c r="CH13" s="24"/>
      <c r="CI13" s="24"/>
    </row>
    <row r="14" spans="1:87" ht="15">
      <c r="A14" s="58">
        <v>7</v>
      </c>
      <c r="B14" s="55" t="s">
        <v>179</v>
      </c>
      <c r="C14" s="56" t="s">
        <v>178</v>
      </c>
      <c r="D14" s="70">
        <v>0</v>
      </c>
      <c r="E14" s="70">
        <v>0</v>
      </c>
      <c r="F14" s="70">
        <v>0</v>
      </c>
      <c r="G14" s="70">
        <v>0</v>
      </c>
      <c r="H14" s="70">
        <v>0</v>
      </c>
      <c r="I14" s="70">
        <v>102331</v>
      </c>
      <c r="J14" s="70">
        <v>69041</v>
      </c>
      <c r="K14" s="70">
        <v>11144668</v>
      </c>
      <c r="L14" s="70">
        <v>0</v>
      </c>
      <c r="M14" s="70">
        <v>0</v>
      </c>
      <c r="N14" s="70">
        <v>0</v>
      </c>
      <c r="O14" s="70">
        <v>0</v>
      </c>
      <c r="P14" s="70">
        <v>0</v>
      </c>
      <c r="Q14" s="70">
        <v>0</v>
      </c>
      <c r="R14" s="70">
        <v>0</v>
      </c>
      <c r="S14" s="70">
        <v>0</v>
      </c>
      <c r="T14" s="70">
        <v>0</v>
      </c>
      <c r="U14" s="70">
        <v>0</v>
      </c>
      <c r="V14" s="70">
        <v>0</v>
      </c>
      <c r="W14" s="70">
        <v>343551</v>
      </c>
      <c r="X14" s="70">
        <v>354158</v>
      </c>
      <c r="Y14" s="70">
        <v>0</v>
      </c>
      <c r="Z14" s="70">
        <v>0</v>
      </c>
      <c r="AA14" s="70">
        <v>1002818</v>
      </c>
      <c r="AB14" s="70">
        <v>122233982</v>
      </c>
      <c r="AC14" s="70">
        <v>4328493</v>
      </c>
      <c r="AD14" s="70">
        <v>0</v>
      </c>
      <c r="AE14" s="70">
        <v>733360</v>
      </c>
      <c r="AF14" s="70">
        <v>41597</v>
      </c>
      <c r="AG14" s="70">
        <v>0</v>
      </c>
      <c r="AH14" s="70">
        <v>0</v>
      </c>
      <c r="AI14" s="70">
        <v>0</v>
      </c>
      <c r="AJ14" s="70">
        <v>0</v>
      </c>
      <c r="AK14" s="70">
        <v>0</v>
      </c>
      <c r="AL14" s="70">
        <v>0</v>
      </c>
      <c r="AM14" s="70">
        <v>0</v>
      </c>
      <c r="AN14" s="70">
        <v>0</v>
      </c>
      <c r="AO14" s="70">
        <v>0</v>
      </c>
      <c r="AP14" s="70">
        <v>0</v>
      </c>
      <c r="AQ14" s="70">
        <v>0</v>
      </c>
      <c r="AR14" s="70">
        <v>0</v>
      </c>
      <c r="AS14" s="70">
        <v>0</v>
      </c>
      <c r="AT14" s="70">
        <v>2952993</v>
      </c>
      <c r="AU14" s="70">
        <v>0</v>
      </c>
      <c r="AV14" s="70">
        <v>3184</v>
      </c>
      <c r="AW14" s="70">
        <v>0</v>
      </c>
      <c r="AX14" s="70">
        <v>0</v>
      </c>
      <c r="AY14" s="70">
        <v>0</v>
      </c>
      <c r="AZ14" s="70">
        <v>0</v>
      </c>
      <c r="BA14" s="70">
        <v>0</v>
      </c>
      <c r="BB14" s="70">
        <v>0</v>
      </c>
      <c r="BC14" s="70">
        <v>0</v>
      </c>
      <c r="BD14" s="70">
        <v>0</v>
      </c>
      <c r="BE14" s="70">
        <v>0</v>
      </c>
      <c r="BF14" s="70">
        <v>0</v>
      </c>
      <c r="BG14" s="70">
        <v>0</v>
      </c>
      <c r="BH14" s="70">
        <v>0</v>
      </c>
      <c r="BI14" s="70">
        <v>0</v>
      </c>
      <c r="BJ14" s="70">
        <v>0</v>
      </c>
      <c r="BK14" s="70">
        <v>248</v>
      </c>
      <c r="BL14" s="70">
        <v>7631</v>
      </c>
      <c r="BM14" s="70">
        <v>0</v>
      </c>
      <c r="BN14" s="70">
        <v>0</v>
      </c>
      <c r="BO14" s="70">
        <v>0</v>
      </c>
      <c r="BP14" s="70">
        <v>0</v>
      </c>
      <c r="BQ14" s="70">
        <v>0</v>
      </c>
      <c r="BR14" s="70">
        <v>0</v>
      </c>
      <c r="BS14" s="70">
        <v>0</v>
      </c>
      <c r="BT14" s="70">
        <v>143318055</v>
      </c>
      <c r="BU14" s="70">
        <v>0</v>
      </c>
      <c r="BV14" s="70">
        <v>0</v>
      </c>
      <c r="BW14" s="70">
        <v>0</v>
      </c>
      <c r="BX14" s="70">
        <v>0</v>
      </c>
      <c r="BY14" s="70">
        <v>0</v>
      </c>
      <c r="BZ14" s="70">
        <v>0</v>
      </c>
      <c r="CA14" s="70">
        <v>0</v>
      </c>
      <c r="CB14" s="70">
        <v>0</v>
      </c>
      <c r="CC14" s="70">
        <v>57169376</v>
      </c>
      <c r="CD14" s="70">
        <v>57169376</v>
      </c>
      <c r="CE14" s="70">
        <v>200487431</v>
      </c>
      <c r="CF14" s="24"/>
      <c r="CG14" s="24"/>
      <c r="CH14" s="24"/>
      <c r="CI14" s="24"/>
    </row>
    <row r="15" spans="1:87" ht="15">
      <c r="A15" s="58">
        <v>8</v>
      </c>
      <c r="B15" s="55" t="s">
        <v>177</v>
      </c>
      <c r="C15" s="56" t="s">
        <v>176</v>
      </c>
      <c r="D15" s="70">
        <v>0</v>
      </c>
      <c r="E15" s="70">
        <v>0</v>
      </c>
      <c r="F15" s="70">
        <v>0</v>
      </c>
      <c r="G15" s="70">
        <v>0</v>
      </c>
      <c r="H15" s="70">
        <v>56902174</v>
      </c>
      <c r="I15" s="70">
        <v>0</v>
      </c>
      <c r="J15" s="70">
        <v>2283944</v>
      </c>
      <c r="K15" s="70">
        <v>154526611</v>
      </c>
      <c r="L15" s="70">
        <v>0</v>
      </c>
      <c r="M15" s="70">
        <v>0</v>
      </c>
      <c r="N15" s="70">
        <v>0</v>
      </c>
      <c r="O15" s="70">
        <v>0</v>
      </c>
      <c r="P15" s="70">
        <v>0</v>
      </c>
      <c r="Q15" s="70">
        <v>0</v>
      </c>
      <c r="R15" s="70">
        <v>0</v>
      </c>
      <c r="S15" s="70">
        <v>0</v>
      </c>
      <c r="T15" s="70">
        <v>0</v>
      </c>
      <c r="U15" s="70">
        <v>0</v>
      </c>
      <c r="V15" s="70">
        <v>0</v>
      </c>
      <c r="W15" s="70">
        <v>0</v>
      </c>
      <c r="X15" s="70">
        <v>46657669</v>
      </c>
      <c r="Y15" s="70">
        <v>0</v>
      </c>
      <c r="Z15" s="70">
        <v>0</v>
      </c>
      <c r="AA15" s="70">
        <v>46965</v>
      </c>
      <c r="AB15" s="70">
        <v>185808595</v>
      </c>
      <c r="AC15" s="70">
        <v>17536470</v>
      </c>
      <c r="AD15" s="70">
        <v>6680408</v>
      </c>
      <c r="AE15" s="70">
        <v>478865390</v>
      </c>
      <c r="AF15" s="70">
        <v>3477</v>
      </c>
      <c r="AG15" s="70">
        <v>0</v>
      </c>
      <c r="AH15" s="70">
        <v>0</v>
      </c>
      <c r="AI15" s="70">
        <v>0</v>
      </c>
      <c r="AJ15" s="70">
        <v>0</v>
      </c>
      <c r="AK15" s="70">
        <v>0</v>
      </c>
      <c r="AL15" s="70">
        <v>0</v>
      </c>
      <c r="AM15" s="70">
        <v>0</v>
      </c>
      <c r="AN15" s="70">
        <v>0</v>
      </c>
      <c r="AO15" s="70">
        <v>0</v>
      </c>
      <c r="AP15" s="70">
        <v>0</v>
      </c>
      <c r="AQ15" s="70">
        <v>0</v>
      </c>
      <c r="AR15" s="70">
        <v>323512</v>
      </c>
      <c r="AS15" s="70">
        <v>30264</v>
      </c>
      <c r="AT15" s="70">
        <v>2729249</v>
      </c>
      <c r="AU15" s="70">
        <v>0</v>
      </c>
      <c r="AV15" s="70">
        <v>830987</v>
      </c>
      <c r="AW15" s="70">
        <v>0</v>
      </c>
      <c r="AX15" s="70">
        <v>219861</v>
      </c>
      <c r="AY15" s="70">
        <v>0</v>
      </c>
      <c r="AZ15" s="70">
        <v>0</v>
      </c>
      <c r="BA15" s="70">
        <v>110564</v>
      </c>
      <c r="BB15" s="70">
        <v>0</v>
      </c>
      <c r="BC15" s="70">
        <v>0</v>
      </c>
      <c r="BD15" s="70">
        <v>0</v>
      </c>
      <c r="BE15" s="70">
        <v>0</v>
      </c>
      <c r="BF15" s="70">
        <v>0</v>
      </c>
      <c r="BG15" s="70">
        <v>0</v>
      </c>
      <c r="BH15" s="70">
        <v>0</v>
      </c>
      <c r="BI15" s="70">
        <v>0</v>
      </c>
      <c r="BJ15" s="70">
        <v>0</v>
      </c>
      <c r="BK15" s="70">
        <v>7922463</v>
      </c>
      <c r="BL15" s="70">
        <v>478765</v>
      </c>
      <c r="BM15" s="70">
        <v>0</v>
      </c>
      <c r="BN15" s="70">
        <v>0</v>
      </c>
      <c r="BO15" s="70">
        <v>0</v>
      </c>
      <c r="BP15" s="70">
        <v>0</v>
      </c>
      <c r="BQ15" s="70">
        <v>0</v>
      </c>
      <c r="BR15" s="70">
        <v>0</v>
      </c>
      <c r="BS15" s="70">
        <v>0</v>
      </c>
      <c r="BT15" s="70">
        <v>961957368</v>
      </c>
      <c r="BU15" s="70">
        <v>0</v>
      </c>
      <c r="BV15" s="70">
        <v>0</v>
      </c>
      <c r="BW15" s="70">
        <v>0</v>
      </c>
      <c r="BX15" s="70">
        <v>0</v>
      </c>
      <c r="BY15" s="70">
        <v>0</v>
      </c>
      <c r="BZ15" s="70">
        <v>0</v>
      </c>
      <c r="CA15" s="70">
        <v>0</v>
      </c>
      <c r="CB15" s="70">
        <v>0</v>
      </c>
      <c r="CC15" s="70">
        <v>61412841</v>
      </c>
      <c r="CD15" s="70">
        <v>61412841</v>
      </c>
      <c r="CE15" s="70">
        <v>1023370209</v>
      </c>
      <c r="CF15" s="24"/>
      <c r="CG15" s="24"/>
      <c r="CH15" s="24"/>
      <c r="CI15" s="24"/>
    </row>
    <row r="16" spans="1:87" ht="15">
      <c r="A16" s="58">
        <v>9</v>
      </c>
      <c r="B16" s="55" t="s">
        <v>95</v>
      </c>
      <c r="C16" s="56" t="s">
        <v>175</v>
      </c>
      <c r="D16" s="70">
        <v>37441</v>
      </c>
      <c r="E16" s="70">
        <v>3890</v>
      </c>
      <c r="F16" s="70">
        <v>1646</v>
      </c>
      <c r="G16" s="70">
        <v>45342</v>
      </c>
      <c r="H16" s="70">
        <v>2181998</v>
      </c>
      <c r="I16" s="70">
        <v>2757</v>
      </c>
      <c r="J16" s="70">
        <v>254950</v>
      </c>
      <c r="K16" s="70">
        <v>2371424</v>
      </c>
      <c r="L16" s="70">
        <v>366314</v>
      </c>
      <c r="M16" s="70">
        <v>745812</v>
      </c>
      <c r="N16" s="70">
        <v>10089</v>
      </c>
      <c r="O16" s="70">
        <v>6</v>
      </c>
      <c r="P16" s="70">
        <v>6</v>
      </c>
      <c r="Q16" s="70">
        <v>0</v>
      </c>
      <c r="R16" s="70">
        <v>0</v>
      </c>
      <c r="S16" s="70">
        <v>4383</v>
      </c>
      <c r="T16" s="70">
        <v>0</v>
      </c>
      <c r="U16" s="70">
        <v>0</v>
      </c>
      <c r="V16" s="70">
        <v>41123</v>
      </c>
      <c r="W16" s="70">
        <v>513554</v>
      </c>
      <c r="X16" s="70">
        <v>100895930</v>
      </c>
      <c r="Y16" s="70">
        <v>153</v>
      </c>
      <c r="Z16" s="70">
        <v>13610</v>
      </c>
      <c r="AA16" s="70">
        <v>11026656</v>
      </c>
      <c r="AB16" s="70">
        <v>1004714</v>
      </c>
      <c r="AC16" s="70">
        <v>0</v>
      </c>
      <c r="AD16" s="70">
        <v>46</v>
      </c>
      <c r="AE16" s="70">
        <v>52080</v>
      </c>
      <c r="AF16" s="70">
        <v>4</v>
      </c>
      <c r="AG16" s="70">
        <v>0</v>
      </c>
      <c r="AH16" s="70">
        <v>0</v>
      </c>
      <c r="AI16" s="70">
        <v>34170</v>
      </c>
      <c r="AJ16" s="70">
        <v>0</v>
      </c>
      <c r="AK16" s="70">
        <v>487</v>
      </c>
      <c r="AL16" s="70">
        <v>4342</v>
      </c>
      <c r="AM16" s="70">
        <v>462</v>
      </c>
      <c r="AN16" s="70">
        <v>11912235</v>
      </c>
      <c r="AO16" s="70">
        <v>90025</v>
      </c>
      <c r="AP16" s="70">
        <v>28022</v>
      </c>
      <c r="AQ16" s="70">
        <v>0</v>
      </c>
      <c r="AR16" s="70">
        <v>7875</v>
      </c>
      <c r="AS16" s="70">
        <v>693387</v>
      </c>
      <c r="AT16" s="70">
        <v>12175962</v>
      </c>
      <c r="AU16" s="70">
        <v>0</v>
      </c>
      <c r="AV16" s="70">
        <v>6251</v>
      </c>
      <c r="AW16" s="70">
        <v>0</v>
      </c>
      <c r="AX16" s="70">
        <v>219709</v>
      </c>
      <c r="AY16" s="70">
        <v>0</v>
      </c>
      <c r="AZ16" s="70">
        <v>1046920</v>
      </c>
      <c r="BA16" s="70">
        <v>93068</v>
      </c>
      <c r="BB16" s="70">
        <v>12863</v>
      </c>
      <c r="BC16" s="70">
        <v>0</v>
      </c>
      <c r="BD16" s="70">
        <v>11761</v>
      </c>
      <c r="BE16" s="70">
        <v>0</v>
      </c>
      <c r="BF16" s="70">
        <v>8054</v>
      </c>
      <c r="BG16" s="70">
        <v>1988</v>
      </c>
      <c r="BH16" s="70">
        <v>0</v>
      </c>
      <c r="BI16" s="70">
        <v>9</v>
      </c>
      <c r="BJ16" s="70">
        <v>1735591</v>
      </c>
      <c r="BK16" s="70">
        <v>469119</v>
      </c>
      <c r="BL16" s="70">
        <v>987165</v>
      </c>
      <c r="BM16" s="70">
        <v>1220301</v>
      </c>
      <c r="BN16" s="70">
        <v>511130</v>
      </c>
      <c r="BO16" s="70">
        <v>350762</v>
      </c>
      <c r="BP16" s="70">
        <v>6428</v>
      </c>
      <c r="BQ16" s="70">
        <v>42650</v>
      </c>
      <c r="BR16" s="70">
        <v>74339</v>
      </c>
      <c r="BS16" s="70">
        <v>0</v>
      </c>
      <c r="BT16" s="70">
        <v>151319003</v>
      </c>
      <c r="BU16" s="70">
        <v>1674786</v>
      </c>
      <c r="BV16" s="70">
        <v>0</v>
      </c>
      <c r="BW16" s="70">
        <v>0</v>
      </c>
      <c r="BX16" s="70">
        <v>1674786</v>
      </c>
      <c r="BY16" s="70">
        <v>0</v>
      </c>
      <c r="BZ16" s="70">
        <v>0</v>
      </c>
      <c r="CA16" s="70">
        <v>0</v>
      </c>
      <c r="CB16" s="70">
        <v>0</v>
      </c>
      <c r="CC16" s="70">
        <v>66320771</v>
      </c>
      <c r="CD16" s="70">
        <v>67995557</v>
      </c>
      <c r="CE16" s="70">
        <v>219314560</v>
      </c>
      <c r="CF16" s="24"/>
      <c r="CG16" s="24"/>
      <c r="CH16" s="24"/>
      <c r="CI16" s="24"/>
    </row>
    <row r="17" spans="1:87" ht="22.5">
      <c r="A17" s="58">
        <v>10</v>
      </c>
      <c r="B17" s="55" t="s">
        <v>78</v>
      </c>
      <c r="C17" s="56" t="s">
        <v>77</v>
      </c>
      <c r="D17" s="70">
        <v>0</v>
      </c>
      <c r="E17" s="70">
        <v>0</v>
      </c>
      <c r="F17" s="70">
        <v>0</v>
      </c>
      <c r="G17" s="70">
        <v>0</v>
      </c>
      <c r="H17" s="70">
        <v>0</v>
      </c>
      <c r="I17" s="70">
        <v>0</v>
      </c>
      <c r="J17" s="70">
        <v>0</v>
      </c>
      <c r="K17" s="70">
        <v>0</v>
      </c>
      <c r="L17" s="70">
        <v>0</v>
      </c>
      <c r="M17" s="70">
        <v>0</v>
      </c>
      <c r="N17" s="70">
        <v>0</v>
      </c>
      <c r="O17" s="70">
        <v>0</v>
      </c>
      <c r="P17" s="70">
        <v>0</v>
      </c>
      <c r="Q17" s="70">
        <v>0</v>
      </c>
      <c r="R17" s="70">
        <v>0</v>
      </c>
      <c r="S17" s="70">
        <v>0</v>
      </c>
      <c r="T17" s="70">
        <v>0</v>
      </c>
      <c r="U17" s="70">
        <v>0</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0</v>
      </c>
      <c r="AL17" s="70">
        <v>0</v>
      </c>
      <c r="AM17" s="70">
        <v>0</v>
      </c>
      <c r="AN17" s="70">
        <v>0</v>
      </c>
      <c r="AO17" s="70">
        <v>0</v>
      </c>
      <c r="AP17" s="70">
        <v>0</v>
      </c>
      <c r="AQ17" s="70">
        <v>0</v>
      </c>
      <c r="AR17" s="70">
        <v>0</v>
      </c>
      <c r="AS17" s="70">
        <v>0</v>
      </c>
      <c r="AT17" s="70">
        <v>0</v>
      </c>
      <c r="AU17" s="70">
        <v>0</v>
      </c>
      <c r="AV17" s="70">
        <v>0</v>
      </c>
      <c r="AW17" s="70">
        <v>0</v>
      </c>
      <c r="AX17" s="70">
        <v>0</v>
      </c>
      <c r="AY17" s="70">
        <v>0</v>
      </c>
      <c r="AZ17" s="70">
        <v>0</v>
      </c>
      <c r="BA17" s="70">
        <v>0</v>
      </c>
      <c r="BB17" s="70">
        <v>0</v>
      </c>
      <c r="BC17" s="70">
        <v>0</v>
      </c>
      <c r="BD17" s="70">
        <v>0</v>
      </c>
      <c r="BE17" s="70">
        <v>0</v>
      </c>
      <c r="BF17" s="70">
        <v>0</v>
      </c>
      <c r="BG17" s="70">
        <v>0</v>
      </c>
      <c r="BH17" s="70">
        <v>0</v>
      </c>
      <c r="BI17" s="70">
        <v>0</v>
      </c>
      <c r="BJ17" s="70">
        <v>0</v>
      </c>
      <c r="BK17" s="70">
        <v>0</v>
      </c>
      <c r="BL17" s="70">
        <v>0</v>
      </c>
      <c r="BM17" s="70">
        <v>0</v>
      </c>
      <c r="BN17" s="70">
        <v>0</v>
      </c>
      <c r="BO17" s="70">
        <v>0</v>
      </c>
      <c r="BP17" s="70">
        <v>0</v>
      </c>
      <c r="BQ17" s="70">
        <v>0</v>
      </c>
      <c r="BR17" s="70">
        <v>0</v>
      </c>
      <c r="BS17" s="70">
        <v>0</v>
      </c>
      <c r="BT17" s="70">
        <v>0</v>
      </c>
      <c r="BU17" s="70">
        <v>0</v>
      </c>
      <c r="BV17" s="70">
        <v>0</v>
      </c>
      <c r="BW17" s="70">
        <v>0</v>
      </c>
      <c r="BX17" s="70">
        <v>0</v>
      </c>
      <c r="BY17" s="70">
        <v>0</v>
      </c>
      <c r="BZ17" s="70">
        <v>0</v>
      </c>
      <c r="CA17" s="70">
        <v>0</v>
      </c>
      <c r="CB17" s="70">
        <v>0</v>
      </c>
      <c r="CC17" s="70">
        <v>0</v>
      </c>
      <c r="CD17" s="70">
        <v>0</v>
      </c>
      <c r="CE17" s="70">
        <v>0</v>
      </c>
      <c r="CF17" s="24"/>
      <c r="CG17" s="24"/>
      <c r="CH17" s="24"/>
      <c r="CI17" s="24"/>
    </row>
    <row r="18" spans="1:87" ht="15">
      <c r="A18" s="58">
        <v>11</v>
      </c>
      <c r="B18" s="55" t="s">
        <v>174</v>
      </c>
      <c r="C18" s="56" t="s">
        <v>173</v>
      </c>
      <c r="D18" s="70">
        <v>100795715</v>
      </c>
      <c r="E18" s="70">
        <v>38870</v>
      </c>
      <c r="F18" s="70">
        <v>203699</v>
      </c>
      <c r="G18" s="70">
        <v>0</v>
      </c>
      <c r="H18" s="70">
        <v>1854034</v>
      </c>
      <c r="I18" s="70">
        <v>0</v>
      </c>
      <c r="J18" s="70">
        <v>0</v>
      </c>
      <c r="K18" s="70">
        <v>4838</v>
      </c>
      <c r="L18" s="70">
        <v>543038</v>
      </c>
      <c r="M18" s="70">
        <v>1105932</v>
      </c>
      <c r="N18" s="70">
        <v>82058641</v>
      </c>
      <c r="O18" s="70">
        <v>0</v>
      </c>
      <c r="P18" s="70">
        <v>3300</v>
      </c>
      <c r="Q18" s="70">
        <v>3504</v>
      </c>
      <c r="R18" s="70">
        <v>62815</v>
      </c>
      <c r="S18" s="70">
        <v>22743</v>
      </c>
      <c r="T18" s="70">
        <v>649203</v>
      </c>
      <c r="U18" s="70">
        <v>1290</v>
      </c>
      <c r="V18" s="70">
        <v>0</v>
      </c>
      <c r="W18" s="70">
        <v>4126</v>
      </c>
      <c r="X18" s="70">
        <v>9550</v>
      </c>
      <c r="Y18" s="70">
        <v>734589</v>
      </c>
      <c r="Z18" s="70">
        <v>0</v>
      </c>
      <c r="AA18" s="70">
        <v>35871</v>
      </c>
      <c r="AB18" s="70">
        <v>0</v>
      </c>
      <c r="AC18" s="70">
        <v>0</v>
      </c>
      <c r="AD18" s="70">
        <v>0</v>
      </c>
      <c r="AE18" s="70">
        <v>74589</v>
      </c>
      <c r="AF18" s="70">
        <v>0</v>
      </c>
      <c r="AG18" s="70">
        <v>2015</v>
      </c>
      <c r="AH18" s="70">
        <v>0</v>
      </c>
      <c r="AI18" s="70">
        <v>0</v>
      </c>
      <c r="AJ18" s="70">
        <v>0</v>
      </c>
      <c r="AK18" s="70">
        <v>0</v>
      </c>
      <c r="AL18" s="70">
        <v>0</v>
      </c>
      <c r="AM18" s="70">
        <v>0</v>
      </c>
      <c r="AN18" s="70">
        <v>0</v>
      </c>
      <c r="AO18" s="70">
        <v>2697</v>
      </c>
      <c r="AP18" s="70">
        <v>51500</v>
      </c>
      <c r="AQ18" s="70">
        <v>138201</v>
      </c>
      <c r="AR18" s="70">
        <v>44249</v>
      </c>
      <c r="AS18" s="70">
        <v>116697</v>
      </c>
      <c r="AT18" s="70">
        <v>39838</v>
      </c>
      <c r="AU18" s="70">
        <v>89663</v>
      </c>
      <c r="AV18" s="70">
        <v>9419073</v>
      </c>
      <c r="AW18" s="70">
        <v>2736855</v>
      </c>
      <c r="AX18" s="70">
        <v>323363</v>
      </c>
      <c r="AY18" s="70">
        <v>42</v>
      </c>
      <c r="AZ18" s="70">
        <v>63725</v>
      </c>
      <c r="BA18" s="70">
        <v>400221</v>
      </c>
      <c r="BB18" s="70">
        <v>76512</v>
      </c>
      <c r="BC18" s="70">
        <v>9427959</v>
      </c>
      <c r="BD18" s="70">
        <v>25538002</v>
      </c>
      <c r="BE18" s="70">
        <v>1202939</v>
      </c>
      <c r="BF18" s="70">
        <v>9837</v>
      </c>
      <c r="BG18" s="70">
        <v>68790</v>
      </c>
      <c r="BH18" s="70">
        <v>29692</v>
      </c>
      <c r="BI18" s="70">
        <v>61657</v>
      </c>
      <c r="BJ18" s="70">
        <v>18884</v>
      </c>
      <c r="BK18" s="70">
        <v>3794827</v>
      </c>
      <c r="BL18" s="70">
        <v>1926527</v>
      </c>
      <c r="BM18" s="70">
        <v>15660956</v>
      </c>
      <c r="BN18" s="70">
        <v>25813377</v>
      </c>
      <c r="BO18" s="70">
        <v>50037096</v>
      </c>
      <c r="BP18" s="70">
        <v>1532490</v>
      </c>
      <c r="BQ18" s="70">
        <v>17358004</v>
      </c>
      <c r="BR18" s="70">
        <v>477123</v>
      </c>
      <c r="BS18" s="70">
        <v>0</v>
      </c>
      <c r="BT18" s="70">
        <v>354669158</v>
      </c>
      <c r="BU18" s="70">
        <v>1994371454</v>
      </c>
      <c r="BV18" s="70">
        <v>0</v>
      </c>
      <c r="BW18" s="70">
        <v>0</v>
      </c>
      <c r="BX18" s="70">
        <v>1994371454</v>
      </c>
      <c r="BY18" s="70">
        <v>0</v>
      </c>
      <c r="BZ18" s="70">
        <v>0</v>
      </c>
      <c r="CA18" s="70">
        <v>0</v>
      </c>
      <c r="CB18" s="70">
        <v>0</v>
      </c>
      <c r="CC18" s="70">
        <v>89517564</v>
      </c>
      <c r="CD18" s="70">
        <v>2083889018</v>
      </c>
      <c r="CE18" s="70">
        <v>2438558176</v>
      </c>
      <c r="CF18" s="24"/>
      <c r="CG18" s="24"/>
      <c r="CH18" s="24"/>
      <c r="CI18" s="24"/>
    </row>
    <row r="19" spans="1:87" ht="15">
      <c r="A19" s="58">
        <v>12</v>
      </c>
      <c r="B19" s="55" t="s">
        <v>76</v>
      </c>
      <c r="C19" s="56" t="s">
        <v>136</v>
      </c>
      <c r="D19" s="70">
        <v>0</v>
      </c>
      <c r="E19" s="70">
        <v>0</v>
      </c>
      <c r="F19" s="70">
        <v>0</v>
      </c>
      <c r="G19" s="70">
        <v>0</v>
      </c>
      <c r="H19" s="70">
        <v>0</v>
      </c>
      <c r="I19" s="70">
        <v>0</v>
      </c>
      <c r="J19" s="70">
        <v>0</v>
      </c>
      <c r="K19" s="70">
        <v>0</v>
      </c>
      <c r="L19" s="70">
        <v>0</v>
      </c>
      <c r="M19" s="70">
        <v>5</v>
      </c>
      <c r="N19" s="70">
        <v>0</v>
      </c>
      <c r="O19" s="70">
        <v>1839834</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1</v>
      </c>
      <c r="AT19" s="70">
        <v>0</v>
      </c>
      <c r="AU19" s="70">
        <v>0</v>
      </c>
      <c r="AV19" s="70">
        <v>0</v>
      </c>
      <c r="AW19" s="70">
        <v>0</v>
      </c>
      <c r="AX19" s="70">
        <v>0</v>
      </c>
      <c r="AY19" s="70">
        <v>0</v>
      </c>
      <c r="AZ19" s="70">
        <v>0</v>
      </c>
      <c r="BA19" s="70">
        <v>0</v>
      </c>
      <c r="BB19" s="70">
        <v>511</v>
      </c>
      <c r="BC19" s="70">
        <v>573901</v>
      </c>
      <c r="BD19" s="70">
        <v>457996</v>
      </c>
      <c r="BE19" s="70">
        <v>0</v>
      </c>
      <c r="BF19" s="70">
        <v>0</v>
      </c>
      <c r="BG19" s="70">
        <v>68</v>
      </c>
      <c r="BH19" s="70">
        <v>0</v>
      </c>
      <c r="BI19" s="70">
        <v>0</v>
      </c>
      <c r="BJ19" s="70">
        <v>0</v>
      </c>
      <c r="BK19" s="70">
        <v>0</v>
      </c>
      <c r="BL19" s="70">
        <v>4</v>
      </c>
      <c r="BM19" s="70">
        <v>0</v>
      </c>
      <c r="BN19" s="70">
        <v>0</v>
      </c>
      <c r="BO19" s="70">
        <v>0</v>
      </c>
      <c r="BP19" s="70">
        <v>0</v>
      </c>
      <c r="BQ19" s="70">
        <v>2815</v>
      </c>
      <c r="BR19" s="70">
        <v>0</v>
      </c>
      <c r="BS19" s="70">
        <v>0</v>
      </c>
      <c r="BT19" s="70">
        <v>2875135</v>
      </c>
      <c r="BU19" s="70">
        <v>127807132</v>
      </c>
      <c r="BV19" s="70">
        <v>0</v>
      </c>
      <c r="BW19" s="70">
        <v>0</v>
      </c>
      <c r="BX19" s="70">
        <v>127807132</v>
      </c>
      <c r="BY19" s="70">
        <v>0</v>
      </c>
      <c r="BZ19" s="70">
        <v>0</v>
      </c>
      <c r="CA19" s="70">
        <v>0</v>
      </c>
      <c r="CB19" s="70">
        <v>0</v>
      </c>
      <c r="CC19" s="70">
        <v>3166962</v>
      </c>
      <c r="CD19" s="70">
        <v>130974094</v>
      </c>
      <c r="CE19" s="70">
        <v>133849229</v>
      </c>
      <c r="CF19" s="24"/>
      <c r="CG19" s="24"/>
      <c r="CH19" s="24"/>
      <c r="CI19" s="24"/>
    </row>
    <row r="20" spans="1:87" ht="15">
      <c r="A20" s="58">
        <v>13</v>
      </c>
      <c r="B20" s="55" t="s">
        <v>94</v>
      </c>
      <c r="C20" s="56" t="s">
        <v>172</v>
      </c>
      <c r="D20" s="70">
        <v>307774</v>
      </c>
      <c r="E20" s="70">
        <v>43074</v>
      </c>
      <c r="F20" s="70">
        <v>19717</v>
      </c>
      <c r="G20" s="70">
        <v>1407801</v>
      </c>
      <c r="H20" s="70">
        <v>3324786</v>
      </c>
      <c r="I20" s="70">
        <v>13340</v>
      </c>
      <c r="J20" s="70">
        <v>2017937</v>
      </c>
      <c r="K20" s="70">
        <v>55642</v>
      </c>
      <c r="L20" s="70">
        <v>9081</v>
      </c>
      <c r="M20" s="70">
        <v>25348</v>
      </c>
      <c r="N20" s="70">
        <v>2078701</v>
      </c>
      <c r="O20" s="70">
        <v>346511</v>
      </c>
      <c r="P20" s="70">
        <v>2908986</v>
      </c>
      <c r="Q20" s="70">
        <v>6369502</v>
      </c>
      <c r="R20" s="70">
        <v>496497</v>
      </c>
      <c r="S20" s="70">
        <v>338</v>
      </c>
      <c r="T20" s="70">
        <v>507</v>
      </c>
      <c r="U20" s="70">
        <v>30303</v>
      </c>
      <c r="V20" s="70">
        <v>0</v>
      </c>
      <c r="W20" s="70">
        <v>433</v>
      </c>
      <c r="X20" s="70">
        <v>108217</v>
      </c>
      <c r="Y20" s="70">
        <v>102359</v>
      </c>
      <c r="Z20" s="70">
        <v>113577</v>
      </c>
      <c r="AA20" s="70">
        <v>249377</v>
      </c>
      <c r="AB20" s="70">
        <v>0</v>
      </c>
      <c r="AC20" s="70">
        <v>0</v>
      </c>
      <c r="AD20" s="70">
        <v>22</v>
      </c>
      <c r="AE20" s="70">
        <v>16374</v>
      </c>
      <c r="AF20" s="70">
        <v>0</v>
      </c>
      <c r="AG20" s="70">
        <v>7486</v>
      </c>
      <c r="AH20" s="70">
        <v>0</v>
      </c>
      <c r="AI20" s="70">
        <v>4059</v>
      </c>
      <c r="AJ20" s="70">
        <v>110119</v>
      </c>
      <c r="AK20" s="70">
        <v>1745</v>
      </c>
      <c r="AL20" s="70">
        <v>54711</v>
      </c>
      <c r="AM20" s="70">
        <v>470285</v>
      </c>
      <c r="AN20" s="70">
        <v>0</v>
      </c>
      <c r="AO20" s="70">
        <v>9986</v>
      </c>
      <c r="AP20" s="70">
        <v>113464</v>
      </c>
      <c r="AQ20" s="70">
        <v>5195</v>
      </c>
      <c r="AR20" s="70">
        <v>28470</v>
      </c>
      <c r="AS20" s="70">
        <v>27241</v>
      </c>
      <c r="AT20" s="70">
        <v>157963</v>
      </c>
      <c r="AU20" s="70">
        <v>387909</v>
      </c>
      <c r="AV20" s="70">
        <v>629422</v>
      </c>
      <c r="AW20" s="70">
        <v>0</v>
      </c>
      <c r="AX20" s="70">
        <v>1331020</v>
      </c>
      <c r="AY20" s="70">
        <v>22494</v>
      </c>
      <c r="AZ20" s="70">
        <v>110316</v>
      </c>
      <c r="BA20" s="70">
        <v>112682</v>
      </c>
      <c r="BB20" s="70">
        <v>59090</v>
      </c>
      <c r="BC20" s="70">
        <v>1789777</v>
      </c>
      <c r="BD20" s="70">
        <v>208940</v>
      </c>
      <c r="BE20" s="70">
        <v>29265</v>
      </c>
      <c r="BF20" s="70">
        <v>61434</v>
      </c>
      <c r="BG20" s="70">
        <v>14307</v>
      </c>
      <c r="BH20" s="70">
        <v>0</v>
      </c>
      <c r="BI20" s="70">
        <v>11</v>
      </c>
      <c r="BJ20" s="70">
        <v>29942</v>
      </c>
      <c r="BK20" s="70">
        <v>1201939</v>
      </c>
      <c r="BL20" s="70">
        <v>1136259</v>
      </c>
      <c r="BM20" s="70">
        <v>5630668</v>
      </c>
      <c r="BN20" s="70">
        <v>3626758</v>
      </c>
      <c r="BO20" s="70">
        <v>16176116</v>
      </c>
      <c r="BP20" s="70">
        <v>161980</v>
      </c>
      <c r="BQ20" s="70">
        <v>2871969</v>
      </c>
      <c r="BR20" s="70">
        <v>801373</v>
      </c>
      <c r="BS20" s="70">
        <v>0</v>
      </c>
      <c r="BT20" s="70">
        <v>57430599</v>
      </c>
      <c r="BU20" s="70">
        <v>66828146</v>
      </c>
      <c r="BV20" s="70">
        <v>0</v>
      </c>
      <c r="BW20" s="70">
        <v>0</v>
      </c>
      <c r="BX20" s="70">
        <v>66828146</v>
      </c>
      <c r="BY20" s="70">
        <v>14497139</v>
      </c>
      <c r="BZ20" s="70">
        <v>0</v>
      </c>
      <c r="CA20" s="70">
        <v>0</v>
      </c>
      <c r="CB20" s="70">
        <v>14497139</v>
      </c>
      <c r="CC20" s="70">
        <v>3026637</v>
      </c>
      <c r="CD20" s="70">
        <v>84351922</v>
      </c>
      <c r="CE20" s="70">
        <v>141782521</v>
      </c>
      <c r="CF20" s="24"/>
      <c r="CG20" s="24"/>
      <c r="CH20" s="24"/>
      <c r="CI20" s="24"/>
    </row>
    <row r="21" spans="1:87" ht="15">
      <c r="A21" s="58">
        <v>14</v>
      </c>
      <c r="B21" s="55" t="s">
        <v>93</v>
      </c>
      <c r="C21" s="56" t="s">
        <v>75</v>
      </c>
      <c r="D21" s="70">
        <v>268490</v>
      </c>
      <c r="E21" s="70">
        <v>194776</v>
      </c>
      <c r="F21" s="70">
        <v>544</v>
      </c>
      <c r="G21" s="70">
        <v>9058</v>
      </c>
      <c r="H21" s="70">
        <v>47087</v>
      </c>
      <c r="I21" s="70">
        <v>35</v>
      </c>
      <c r="J21" s="70">
        <v>2368</v>
      </c>
      <c r="K21" s="70">
        <v>5352</v>
      </c>
      <c r="L21" s="70">
        <v>2912</v>
      </c>
      <c r="M21" s="70">
        <v>35512</v>
      </c>
      <c r="N21" s="70">
        <v>2571</v>
      </c>
      <c r="O21" s="70">
        <v>0</v>
      </c>
      <c r="P21" s="70">
        <v>808</v>
      </c>
      <c r="Q21" s="70">
        <v>2014</v>
      </c>
      <c r="R21" s="70">
        <v>0</v>
      </c>
      <c r="S21" s="70">
        <v>0</v>
      </c>
      <c r="T21" s="70">
        <v>0</v>
      </c>
      <c r="U21" s="70">
        <v>18</v>
      </c>
      <c r="V21" s="70">
        <v>2313</v>
      </c>
      <c r="W21" s="70">
        <v>6958</v>
      </c>
      <c r="X21" s="70">
        <v>989</v>
      </c>
      <c r="Y21" s="70">
        <v>763</v>
      </c>
      <c r="Z21" s="70">
        <v>42</v>
      </c>
      <c r="AA21" s="70">
        <v>7820</v>
      </c>
      <c r="AB21" s="70">
        <v>267</v>
      </c>
      <c r="AC21" s="70">
        <v>0</v>
      </c>
      <c r="AD21" s="70">
        <v>0</v>
      </c>
      <c r="AE21" s="70">
        <v>0</v>
      </c>
      <c r="AF21" s="70">
        <v>0</v>
      </c>
      <c r="AG21" s="70">
        <v>35</v>
      </c>
      <c r="AH21" s="70">
        <v>0</v>
      </c>
      <c r="AI21" s="70">
        <v>2</v>
      </c>
      <c r="AJ21" s="70">
        <v>30</v>
      </c>
      <c r="AK21" s="70">
        <v>936</v>
      </c>
      <c r="AL21" s="70">
        <v>528</v>
      </c>
      <c r="AM21" s="70">
        <v>0</v>
      </c>
      <c r="AN21" s="70">
        <v>0</v>
      </c>
      <c r="AO21" s="70">
        <v>461</v>
      </c>
      <c r="AP21" s="70">
        <v>10324</v>
      </c>
      <c r="AQ21" s="70">
        <v>1624</v>
      </c>
      <c r="AR21" s="70">
        <v>50189</v>
      </c>
      <c r="AS21" s="70">
        <v>83103</v>
      </c>
      <c r="AT21" s="70">
        <v>9453</v>
      </c>
      <c r="AU21" s="70">
        <v>31897</v>
      </c>
      <c r="AV21" s="70">
        <v>169174</v>
      </c>
      <c r="AW21" s="70">
        <v>296137</v>
      </c>
      <c r="AX21" s="70">
        <v>446829</v>
      </c>
      <c r="AY21" s="70">
        <v>4702</v>
      </c>
      <c r="AZ21" s="70">
        <v>18907</v>
      </c>
      <c r="BA21" s="70">
        <v>22911</v>
      </c>
      <c r="BB21" s="70">
        <v>11350</v>
      </c>
      <c r="BC21" s="70">
        <v>14787</v>
      </c>
      <c r="BD21" s="70">
        <v>0</v>
      </c>
      <c r="BE21" s="70">
        <v>31598</v>
      </c>
      <c r="BF21" s="70">
        <v>7838</v>
      </c>
      <c r="BG21" s="70">
        <v>59696</v>
      </c>
      <c r="BH21" s="70">
        <v>28029</v>
      </c>
      <c r="BI21" s="70">
        <v>63159</v>
      </c>
      <c r="BJ21" s="70">
        <v>0</v>
      </c>
      <c r="BK21" s="70">
        <v>80205</v>
      </c>
      <c r="BL21" s="70">
        <v>669963</v>
      </c>
      <c r="BM21" s="70">
        <v>2806093</v>
      </c>
      <c r="BN21" s="70">
        <v>3567326</v>
      </c>
      <c r="BO21" s="70">
        <v>1347731</v>
      </c>
      <c r="BP21" s="70">
        <v>127749</v>
      </c>
      <c r="BQ21" s="70">
        <v>5888657</v>
      </c>
      <c r="BR21" s="70">
        <v>37740</v>
      </c>
      <c r="BS21" s="70">
        <v>0</v>
      </c>
      <c r="BT21" s="70">
        <v>16479860</v>
      </c>
      <c r="BU21" s="70">
        <v>251237224</v>
      </c>
      <c r="BV21" s="70">
        <v>0</v>
      </c>
      <c r="BW21" s="70">
        <v>0</v>
      </c>
      <c r="BX21" s="70">
        <v>251237224</v>
      </c>
      <c r="BY21" s="70">
        <v>0</v>
      </c>
      <c r="BZ21" s="70">
        <v>0</v>
      </c>
      <c r="CA21" s="70">
        <v>0</v>
      </c>
      <c r="CB21" s="70">
        <v>0</v>
      </c>
      <c r="CC21" s="70">
        <v>856358</v>
      </c>
      <c r="CD21" s="70">
        <v>252093582</v>
      </c>
      <c r="CE21" s="70">
        <v>268573442</v>
      </c>
      <c r="CF21" s="24"/>
      <c r="CG21" s="24"/>
      <c r="CH21" s="24"/>
      <c r="CI21" s="24"/>
    </row>
    <row r="22" spans="1:87" ht="15">
      <c r="A22" s="58">
        <v>15</v>
      </c>
      <c r="B22" s="55" t="s">
        <v>74</v>
      </c>
      <c r="C22" s="56" t="s">
        <v>73</v>
      </c>
      <c r="D22" s="70">
        <v>13001</v>
      </c>
      <c r="E22" s="70">
        <v>9534</v>
      </c>
      <c r="F22" s="70">
        <v>0</v>
      </c>
      <c r="G22" s="70">
        <v>0</v>
      </c>
      <c r="H22" s="70">
        <v>7966</v>
      </c>
      <c r="I22" s="70">
        <v>0</v>
      </c>
      <c r="J22" s="70">
        <v>0</v>
      </c>
      <c r="K22" s="70">
        <v>172</v>
      </c>
      <c r="L22" s="70">
        <v>13</v>
      </c>
      <c r="M22" s="70">
        <v>109</v>
      </c>
      <c r="N22" s="70">
        <v>136</v>
      </c>
      <c r="O22" s="70">
        <v>0</v>
      </c>
      <c r="P22" s="70">
        <v>102</v>
      </c>
      <c r="Q22" s="70">
        <v>15646</v>
      </c>
      <c r="R22" s="70">
        <v>57722</v>
      </c>
      <c r="S22" s="70">
        <v>0</v>
      </c>
      <c r="T22" s="70">
        <v>0</v>
      </c>
      <c r="U22" s="70">
        <v>0</v>
      </c>
      <c r="V22" s="70">
        <v>0</v>
      </c>
      <c r="W22" s="70">
        <v>0</v>
      </c>
      <c r="X22" s="70">
        <v>0</v>
      </c>
      <c r="Y22" s="70">
        <v>0</v>
      </c>
      <c r="Z22" s="70">
        <v>0</v>
      </c>
      <c r="AA22" s="70">
        <v>0</v>
      </c>
      <c r="AB22" s="70">
        <v>0</v>
      </c>
      <c r="AC22" s="70">
        <v>0</v>
      </c>
      <c r="AD22" s="70">
        <v>0</v>
      </c>
      <c r="AE22" s="70">
        <v>0</v>
      </c>
      <c r="AF22" s="70">
        <v>0</v>
      </c>
      <c r="AG22" s="70">
        <v>18</v>
      </c>
      <c r="AH22" s="70">
        <v>0</v>
      </c>
      <c r="AI22" s="70">
        <v>0</v>
      </c>
      <c r="AJ22" s="70">
        <v>0</v>
      </c>
      <c r="AK22" s="70">
        <v>12</v>
      </c>
      <c r="AL22" s="70">
        <v>6</v>
      </c>
      <c r="AM22" s="70">
        <v>0</v>
      </c>
      <c r="AN22" s="70">
        <v>0</v>
      </c>
      <c r="AO22" s="70">
        <v>3</v>
      </c>
      <c r="AP22" s="70">
        <v>429</v>
      </c>
      <c r="AQ22" s="70">
        <v>4</v>
      </c>
      <c r="AR22" s="70">
        <v>95</v>
      </c>
      <c r="AS22" s="70">
        <v>3491</v>
      </c>
      <c r="AT22" s="70">
        <v>1878</v>
      </c>
      <c r="AU22" s="70">
        <v>0</v>
      </c>
      <c r="AV22" s="70">
        <v>2</v>
      </c>
      <c r="AW22" s="70">
        <v>0</v>
      </c>
      <c r="AX22" s="70">
        <v>31204</v>
      </c>
      <c r="AY22" s="70">
        <v>577</v>
      </c>
      <c r="AZ22" s="70">
        <v>18</v>
      </c>
      <c r="BA22" s="70">
        <v>1527</v>
      </c>
      <c r="BB22" s="70">
        <v>733</v>
      </c>
      <c r="BC22" s="70">
        <v>217</v>
      </c>
      <c r="BD22" s="70">
        <v>2</v>
      </c>
      <c r="BE22" s="70">
        <v>28684</v>
      </c>
      <c r="BF22" s="70">
        <v>304</v>
      </c>
      <c r="BG22" s="70">
        <v>107</v>
      </c>
      <c r="BH22" s="70">
        <v>0</v>
      </c>
      <c r="BI22" s="70">
        <v>1</v>
      </c>
      <c r="BJ22" s="70">
        <v>0</v>
      </c>
      <c r="BK22" s="70">
        <v>75268</v>
      </c>
      <c r="BL22" s="70">
        <v>27961</v>
      </c>
      <c r="BM22" s="70">
        <v>233340</v>
      </c>
      <c r="BN22" s="70">
        <v>262705</v>
      </c>
      <c r="BO22" s="70">
        <v>145936</v>
      </c>
      <c r="BP22" s="70">
        <v>34453</v>
      </c>
      <c r="BQ22" s="70">
        <v>326312</v>
      </c>
      <c r="BR22" s="70">
        <v>0</v>
      </c>
      <c r="BS22" s="70">
        <v>0</v>
      </c>
      <c r="BT22" s="70">
        <v>1279688</v>
      </c>
      <c r="BU22" s="70">
        <v>148764723</v>
      </c>
      <c r="BV22" s="70">
        <v>0</v>
      </c>
      <c r="BW22" s="70">
        <v>0</v>
      </c>
      <c r="BX22" s="70">
        <v>148764723</v>
      </c>
      <c r="BY22" s="70">
        <v>0</v>
      </c>
      <c r="BZ22" s="70">
        <v>0</v>
      </c>
      <c r="CA22" s="70">
        <v>0</v>
      </c>
      <c r="CB22" s="70">
        <v>0</v>
      </c>
      <c r="CC22" s="70">
        <v>803562</v>
      </c>
      <c r="CD22" s="70">
        <v>149568285</v>
      </c>
      <c r="CE22" s="70">
        <v>150847973</v>
      </c>
      <c r="CF22" s="24"/>
      <c r="CG22" s="24"/>
      <c r="CH22" s="24"/>
      <c r="CI22" s="24"/>
    </row>
    <row r="23" spans="1:87" ht="45">
      <c r="A23" s="58">
        <v>16</v>
      </c>
      <c r="B23" s="55" t="s">
        <v>72</v>
      </c>
      <c r="C23" s="56" t="s">
        <v>71</v>
      </c>
      <c r="D23" s="70">
        <v>926777</v>
      </c>
      <c r="E23" s="70">
        <v>24946</v>
      </c>
      <c r="F23" s="70">
        <v>11339</v>
      </c>
      <c r="G23" s="70">
        <v>95738</v>
      </c>
      <c r="H23" s="70">
        <v>1272967</v>
      </c>
      <c r="I23" s="70">
        <v>1080</v>
      </c>
      <c r="J23" s="70">
        <v>0</v>
      </c>
      <c r="K23" s="70">
        <v>26429</v>
      </c>
      <c r="L23" s="70">
        <v>55129</v>
      </c>
      <c r="M23" s="70">
        <v>9078174</v>
      </c>
      <c r="N23" s="70">
        <v>329976</v>
      </c>
      <c r="O23" s="70">
        <v>943</v>
      </c>
      <c r="P23" s="70">
        <v>16023</v>
      </c>
      <c r="Q23" s="70">
        <v>0</v>
      </c>
      <c r="R23" s="70">
        <v>16370</v>
      </c>
      <c r="S23" s="70">
        <v>105491</v>
      </c>
      <c r="T23" s="70">
        <v>3321</v>
      </c>
      <c r="U23" s="70">
        <v>0</v>
      </c>
      <c r="V23" s="70">
        <v>0</v>
      </c>
      <c r="W23" s="70">
        <v>0</v>
      </c>
      <c r="X23" s="70">
        <v>0</v>
      </c>
      <c r="Y23" s="70">
        <v>0</v>
      </c>
      <c r="Z23" s="70">
        <v>167670</v>
      </c>
      <c r="AA23" s="70">
        <v>240306</v>
      </c>
      <c r="AB23" s="70">
        <v>9577</v>
      </c>
      <c r="AC23" s="70">
        <v>0</v>
      </c>
      <c r="AD23" s="70">
        <v>29</v>
      </c>
      <c r="AE23" s="70">
        <v>30406</v>
      </c>
      <c r="AF23" s="70">
        <v>205</v>
      </c>
      <c r="AG23" s="70">
        <v>36202</v>
      </c>
      <c r="AH23" s="70">
        <v>0</v>
      </c>
      <c r="AI23" s="70">
        <v>1890</v>
      </c>
      <c r="AJ23" s="70">
        <v>0</v>
      </c>
      <c r="AK23" s="70">
        <v>155262</v>
      </c>
      <c r="AL23" s="70">
        <v>937917</v>
      </c>
      <c r="AM23" s="70">
        <v>7298782</v>
      </c>
      <c r="AN23" s="70">
        <v>0</v>
      </c>
      <c r="AO23" s="70">
        <v>88809</v>
      </c>
      <c r="AP23" s="70">
        <v>228815</v>
      </c>
      <c r="AQ23" s="70">
        <v>23633</v>
      </c>
      <c r="AR23" s="70">
        <v>121430</v>
      </c>
      <c r="AS23" s="70">
        <v>298970</v>
      </c>
      <c r="AT23" s="70">
        <v>16471639</v>
      </c>
      <c r="AU23" s="70">
        <v>7700595</v>
      </c>
      <c r="AV23" s="70">
        <v>11066</v>
      </c>
      <c r="AW23" s="70">
        <v>41477</v>
      </c>
      <c r="AX23" s="70">
        <v>1483868</v>
      </c>
      <c r="AY23" s="70">
        <v>0</v>
      </c>
      <c r="AZ23" s="70">
        <v>832639</v>
      </c>
      <c r="BA23" s="70">
        <v>982001</v>
      </c>
      <c r="BB23" s="70">
        <v>126796</v>
      </c>
      <c r="BC23" s="70">
        <v>1302581</v>
      </c>
      <c r="BD23" s="70">
        <v>33104</v>
      </c>
      <c r="BE23" s="70">
        <v>975</v>
      </c>
      <c r="BF23" s="70">
        <v>125851</v>
      </c>
      <c r="BG23" s="70">
        <v>19402</v>
      </c>
      <c r="BH23" s="70">
        <v>0</v>
      </c>
      <c r="BI23" s="70">
        <v>90</v>
      </c>
      <c r="BJ23" s="70">
        <v>13979239</v>
      </c>
      <c r="BK23" s="70">
        <v>2789530</v>
      </c>
      <c r="BL23" s="70">
        <v>287002</v>
      </c>
      <c r="BM23" s="70">
        <v>1139013</v>
      </c>
      <c r="BN23" s="70">
        <v>2506401</v>
      </c>
      <c r="BO23" s="70">
        <v>1004696</v>
      </c>
      <c r="BP23" s="70">
        <v>14392</v>
      </c>
      <c r="BQ23" s="70">
        <v>1332324</v>
      </c>
      <c r="BR23" s="70">
        <v>784048</v>
      </c>
      <c r="BS23" s="70">
        <v>0</v>
      </c>
      <c r="BT23" s="70">
        <v>74573335</v>
      </c>
      <c r="BU23" s="70">
        <v>5068958</v>
      </c>
      <c r="BV23" s="70">
        <v>0</v>
      </c>
      <c r="BW23" s="70">
        <v>0</v>
      </c>
      <c r="BX23" s="70">
        <v>5068958</v>
      </c>
      <c r="BY23" s="70">
        <v>515610</v>
      </c>
      <c r="BZ23" s="70">
        <v>0</v>
      </c>
      <c r="CA23" s="70">
        <v>0</v>
      </c>
      <c r="CB23" s="70">
        <v>515610</v>
      </c>
      <c r="CC23" s="70">
        <v>579912</v>
      </c>
      <c r="CD23" s="70">
        <v>6164480</v>
      </c>
      <c r="CE23" s="70">
        <v>80737815</v>
      </c>
      <c r="CF23" s="24"/>
      <c r="CG23" s="24"/>
      <c r="CH23" s="24"/>
      <c r="CI23" s="24"/>
    </row>
    <row r="24" spans="1:87" ht="15">
      <c r="A24" s="58">
        <v>17</v>
      </c>
      <c r="B24" s="55" t="s">
        <v>70</v>
      </c>
      <c r="C24" s="56" t="s">
        <v>69</v>
      </c>
      <c r="D24" s="70">
        <v>310582</v>
      </c>
      <c r="E24" s="70">
        <v>44331</v>
      </c>
      <c r="F24" s="70">
        <v>26337</v>
      </c>
      <c r="G24" s="70">
        <v>515436</v>
      </c>
      <c r="H24" s="70">
        <v>234225</v>
      </c>
      <c r="I24" s="70">
        <v>0</v>
      </c>
      <c r="J24" s="70">
        <v>268</v>
      </c>
      <c r="K24" s="70">
        <v>546</v>
      </c>
      <c r="L24" s="70">
        <v>73090</v>
      </c>
      <c r="M24" s="70">
        <v>61842</v>
      </c>
      <c r="N24" s="70">
        <v>2522102</v>
      </c>
      <c r="O24" s="70">
        <v>1458133</v>
      </c>
      <c r="P24" s="70">
        <v>179</v>
      </c>
      <c r="Q24" s="70">
        <v>1619</v>
      </c>
      <c r="R24" s="70">
        <v>6554</v>
      </c>
      <c r="S24" s="70">
        <v>169361</v>
      </c>
      <c r="T24" s="70">
        <v>1306247</v>
      </c>
      <c r="U24" s="70">
        <v>4047769</v>
      </c>
      <c r="V24" s="70">
        <v>0</v>
      </c>
      <c r="W24" s="70">
        <v>7592</v>
      </c>
      <c r="X24" s="70">
        <v>26189</v>
      </c>
      <c r="Y24" s="70">
        <v>377640</v>
      </c>
      <c r="Z24" s="70">
        <v>7040</v>
      </c>
      <c r="AA24" s="70">
        <v>73653</v>
      </c>
      <c r="AB24" s="70">
        <v>85984</v>
      </c>
      <c r="AC24" s="70">
        <v>0</v>
      </c>
      <c r="AD24" s="70">
        <v>0</v>
      </c>
      <c r="AE24" s="70">
        <v>469</v>
      </c>
      <c r="AF24" s="70">
        <v>0</v>
      </c>
      <c r="AG24" s="70">
        <v>290</v>
      </c>
      <c r="AH24" s="70">
        <v>0</v>
      </c>
      <c r="AI24" s="70">
        <v>108</v>
      </c>
      <c r="AJ24" s="70">
        <v>297</v>
      </c>
      <c r="AK24" s="70">
        <v>0</v>
      </c>
      <c r="AL24" s="70">
        <v>997</v>
      </c>
      <c r="AM24" s="70">
        <v>0</v>
      </c>
      <c r="AN24" s="70">
        <v>0</v>
      </c>
      <c r="AO24" s="70">
        <v>2362</v>
      </c>
      <c r="AP24" s="70">
        <v>92006</v>
      </c>
      <c r="AQ24" s="70">
        <v>700</v>
      </c>
      <c r="AR24" s="70">
        <v>7694</v>
      </c>
      <c r="AS24" s="70">
        <v>5728</v>
      </c>
      <c r="AT24" s="70">
        <v>13543049</v>
      </c>
      <c r="AU24" s="70">
        <v>219625</v>
      </c>
      <c r="AV24" s="70">
        <v>13976466</v>
      </c>
      <c r="AW24" s="70">
        <v>3519535</v>
      </c>
      <c r="AX24" s="70">
        <v>349335</v>
      </c>
      <c r="AY24" s="70">
        <v>9720</v>
      </c>
      <c r="AZ24" s="70">
        <v>6035</v>
      </c>
      <c r="BA24" s="70">
        <v>1452620</v>
      </c>
      <c r="BB24" s="70">
        <v>3185312</v>
      </c>
      <c r="BC24" s="70">
        <v>3252195</v>
      </c>
      <c r="BD24" s="70">
        <v>335791</v>
      </c>
      <c r="BE24" s="70">
        <v>15872918</v>
      </c>
      <c r="BF24" s="70">
        <v>175095</v>
      </c>
      <c r="BG24" s="70">
        <v>2779074</v>
      </c>
      <c r="BH24" s="70">
        <v>1090284</v>
      </c>
      <c r="BI24" s="70">
        <v>2825688</v>
      </c>
      <c r="BJ24" s="70">
        <v>208999</v>
      </c>
      <c r="BK24" s="70">
        <v>4757692</v>
      </c>
      <c r="BL24" s="70">
        <v>1950356</v>
      </c>
      <c r="BM24" s="70">
        <v>7745027</v>
      </c>
      <c r="BN24" s="70">
        <v>7313369</v>
      </c>
      <c r="BO24" s="70">
        <v>6609888</v>
      </c>
      <c r="BP24" s="70">
        <v>1953379</v>
      </c>
      <c r="BQ24" s="70">
        <v>1013094</v>
      </c>
      <c r="BR24" s="70">
        <v>191854</v>
      </c>
      <c r="BS24" s="70">
        <v>0</v>
      </c>
      <c r="BT24" s="70">
        <v>105803770</v>
      </c>
      <c r="BU24" s="70">
        <v>43883670</v>
      </c>
      <c r="BV24" s="70">
        <v>0</v>
      </c>
      <c r="BW24" s="70">
        <v>0</v>
      </c>
      <c r="BX24" s="70">
        <v>43883670</v>
      </c>
      <c r="BY24" s="70">
        <v>0</v>
      </c>
      <c r="BZ24" s="70">
        <v>0</v>
      </c>
      <c r="CA24" s="70">
        <v>0</v>
      </c>
      <c r="CB24" s="70">
        <v>0</v>
      </c>
      <c r="CC24" s="70">
        <v>3492182</v>
      </c>
      <c r="CD24" s="70">
        <v>47375852</v>
      </c>
      <c r="CE24" s="70">
        <v>153179622</v>
      </c>
      <c r="CF24" s="24"/>
      <c r="CG24" s="24"/>
      <c r="CH24" s="24"/>
      <c r="CI24" s="24"/>
    </row>
    <row r="25" spans="1:87" ht="22.5">
      <c r="A25" s="58">
        <v>18</v>
      </c>
      <c r="B25" s="55" t="s">
        <v>68</v>
      </c>
      <c r="C25" s="56" t="s">
        <v>67</v>
      </c>
      <c r="D25" s="70">
        <v>3439</v>
      </c>
      <c r="E25" s="70">
        <v>771</v>
      </c>
      <c r="F25" s="70">
        <v>0</v>
      </c>
      <c r="G25" s="70">
        <v>0</v>
      </c>
      <c r="H25" s="70">
        <v>0</v>
      </c>
      <c r="I25" s="70">
        <v>0</v>
      </c>
      <c r="J25" s="70">
        <v>0</v>
      </c>
      <c r="K25" s="70">
        <v>1623</v>
      </c>
      <c r="L25" s="70">
        <v>0</v>
      </c>
      <c r="M25" s="70">
        <v>0</v>
      </c>
      <c r="N25" s="70">
        <v>1194</v>
      </c>
      <c r="O25" s="70">
        <v>0</v>
      </c>
      <c r="P25" s="70">
        <v>0</v>
      </c>
      <c r="Q25" s="70">
        <v>0</v>
      </c>
      <c r="R25" s="70">
        <v>0</v>
      </c>
      <c r="S25" s="70">
        <v>5</v>
      </c>
      <c r="T25" s="70">
        <v>1200</v>
      </c>
      <c r="U25" s="70">
        <v>4143</v>
      </c>
      <c r="V25" s="70">
        <v>0</v>
      </c>
      <c r="W25" s="70">
        <v>0</v>
      </c>
      <c r="X25" s="70">
        <v>0</v>
      </c>
      <c r="Y25" s="70">
        <v>54325</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440</v>
      </c>
      <c r="AQ25" s="70">
        <v>0</v>
      </c>
      <c r="AR25" s="70">
        <v>0</v>
      </c>
      <c r="AS25" s="70">
        <v>104</v>
      </c>
      <c r="AT25" s="70">
        <v>936</v>
      </c>
      <c r="AU25" s="70">
        <v>0</v>
      </c>
      <c r="AV25" s="70">
        <v>15</v>
      </c>
      <c r="AW25" s="70">
        <v>0</v>
      </c>
      <c r="AX25" s="70">
        <v>10925</v>
      </c>
      <c r="AY25" s="70">
        <v>221</v>
      </c>
      <c r="AZ25" s="70">
        <v>0</v>
      </c>
      <c r="BA25" s="70">
        <v>1523</v>
      </c>
      <c r="BB25" s="70">
        <v>49</v>
      </c>
      <c r="BC25" s="70">
        <v>5111</v>
      </c>
      <c r="BD25" s="70">
        <v>148911</v>
      </c>
      <c r="BE25" s="70">
        <v>409795</v>
      </c>
      <c r="BF25" s="70">
        <v>0</v>
      </c>
      <c r="BG25" s="70">
        <v>9</v>
      </c>
      <c r="BH25" s="70">
        <v>0</v>
      </c>
      <c r="BI25" s="70">
        <v>0</v>
      </c>
      <c r="BJ25" s="70">
        <v>0</v>
      </c>
      <c r="BK25" s="70">
        <v>1964</v>
      </c>
      <c r="BL25" s="70">
        <v>5524</v>
      </c>
      <c r="BM25" s="70">
        <v>566869</v>
      </c>
      <c r="BN25" s="70">
        <v>533199</v>
      </c>
      <c r="BO25" s="70">
        <v>114052</v>
      </c>
      <c r="BP25" s="70">
        <v>455</v>
      </c>
      <c r="BQ25" s="70">
        <v>111562</v>
      </c>
      <c r="BR25" s="70">
        <v>0</v>
      </c>
      <c r="BS25" s="70">
        <v>0</v>
      </c>
      <c r="BT25" s="70">
        <v>1978364</v>
      </c>
      <c r="BU25" s="70">
        <v>0</v>
      </c>
      <c r="BV25" s="70">
        <v>0</v>
      </c>
      <c r="BW25" s="70">
        <v>0</v>
      </c>
      <c r="BX25" s="70">
        <v>0</v>
      </c>
      <c r="BY25" s="70">
        <v>0</v>
      </c>
      <c r="BZ25" s="70">
        <v>0</v>
      </c>
      <c r="CA25" s="70">
        <v>0</v>
      </c>
      <c r="CB25" s="70">
        <v>0</v>
      </c>
      <c r="CC25" s="70">
        <v>32857</v>
      </c>
      <c r="CD25" s="70">
        <v>32857</v>
      </c>
      <c r="CE25" s="70">
        <v>2011221</v>
      </c>
      <c r="CF25" s="24"/>
      <c r="CG25" s="24"/>
      <c r="CH25" s="24"/>
      <c r="CI25" s="24"/>
    </row>
    <row r="26" spans="1:87" ht="15">
      <c r="A26" s="58">
        <v>19</v>
      </c>
      <c r="B26" s="55" t="s">
        <v>66</v>
      </c>
      <c r="C26" s="56" t="s">
        <v>137</v>
      </c>
      <c r="D26" s="70">
        <v>629419</v>
      </c>
      <c r="E26" s="70">
        <v>0</v>
      </c>
      <c r="F26" s="70">
        <v>0</v>
      </c>
      <c r="G26" s="70">
        <v>0</v>
      </c>
      <c r="H26" s="70">
        <v>3036198</v>
      </c>
      <c r="I26" s="70">
        <v>0</v>
      </c>
      <c r="J26" s="70">
        <v>265</v>
      </c>
      <c r="K26" s="70">
        <v>12234525</v>
      </c>
      <c r="L26" s="70">
        <v>0</v>
      </c>
      <c r="M26" s="70">
        <v>50</v>
      </c>
      <c r="N26" s="70">
        <v>0</v>
      </c>
      <c r="O26" s="70">
        <v>0</v>
      </c>
      <c r="P26" s="70">
        <v>0</v>
      </c>
      <c r="Q26" s="70">
        <v>0</v>
      </c>
      <c r="R26" s="70">
        <v>97606</v>
      </c>
      <c r="S26" s="70">
        <v>189342</v>
      </c>
      <c r="T26" s="70">
        <v>1</v>
      </c>
      <c r="U26" s="70">
        <v>0</v>
      </c>
      <c r="V26" s="70">
        <v>0</v>
      </c>
      <c r="W26" s="70">
        <v>112251</v>
      </c>
      <c r="X26" s="70">
        <v>73711</v>
      </c>
      <c r="Y26" s="70">
        <v>0</v>
      </c>
      <c r="Z26" s="70">
        <v>0</v>
      </c>
      <c r="AA26" s="70">
        <v>2433686</v>
      </c>
      <c r="AB26" s="70">
        <v>36037181</v>
      </c>
      <c r="AC26" s="70">
        <v>0</v>
      </c>
      <c r="AD26" s="70">
        <v>2071</v>
      </c>
      <c r="AE26" s="70">
        <v>2418639</v>
      </c>
      <c r="AF26" s="70">
        <v>688</v>
      </c>
      <c r="AG26" s="70">
        <v>0</v>
      </c>
      <c r="AH26" s="70">
        <v>0</v>
      </c>
      <c r="AI26" s="70">
        <v>1810</v>
      </c>
      <c r="AJ26" s="70">
        <v>505</v>
      </c>
      <c r="AK26" s="70">
        <v>0</v>
      </c>
      <c r="AL26" s="70">
        <v>0</v>
      </c>
      <c r="AM26" s="70">
        <v>0</v>
      </c>
      <c r="AN26" s="70">
        <v>0</v>
      </c>
      <c r="AO26" s="70">
        <v>1724617</v>
      </c>
      <c r="AP26" s="70">
        <v>14319898</v>
      </c>
      <c r="AQ26" s="70">
        <v>41971</v>
      </c>
      <c r="AR26" s="70">
        <v>108770</v>
      </c>
      <c r="AS26" s="70">
        <v>935</v>
      </c>
      <c r="AT26" s="70">
        <v>391</v>
      </c>
      <c r="AU26" s="70">
        <v>10522290</v>
      </c>
      <c r="AV26" s="70">
        <v>9271290</v>
      </c>
      <c r="AW26" s="70">
        <v>0</v>
      </c>
      <c r="AX26" s="70">
        <v>0</v>
      </c>
      <c r="AY26" s="70">
        <v>0</v>
      </c>
      <c r="AZ26" s="70">
        <v>0</v>
      </c>
      <c r="BA26" s="70">
        <v>0</v>
      </c>
      <c r="BB26" s="70">
        <v>0</v>
      </c>
      <c r="BC26" s="70">
        <v>0</v>
      </c>
      <c r="BD26" s="70">
        <v>26</v>
      </c>
      <c r="BE26" s="70">
        <v>0</v>
      </c>
      <c r="BF26" s="70">
        <v>0</v>
      </c>
      <c r="BG26" s="70">
        <v>6</v>
      </c>
      <c r="BH26" s="70">
        <v>0</v>
      </c>
      <c r="BI26" s="70">
        <v>0</v>
      </c>
      <c r="BJ26" s="70">
        <v>0</v>
      </c>
      <c r="BK26" s="70">
        <v>0</v>
      </c>
      <c r="BL26" s="70">
        <v>23398</v>
      </c>
      <c r="BM26" s="70">
        <v>2879</v>
      </c>
      <c r="BN26" s="70">
        <v>29379</v>
      </c>
      <c r="BO26" s="70">
        <v>895265</v>
      </c>
      <c r="BP26" s="70">
        <v>0</v>
      </c>
      <c r="BQ26" s="70">
        <v>1544</v>
      </c>
      <c r="BR26" s="70">
        <v>0</v>
      </c>
      <c r="BS26" s="70">
        <v>0</v>
      </c>
      <c r="BT26" s="70">
        <v>94210607</v>
      </c>
      <c r="BU26" s="70">
        <v>0</v>
      </c>
      <c r="BV26" s="70">
        <v>0</v>
      </c>
      <c r="BW26" s="70">
        <v>0</v>
      </c>
      <c r="BX26" s="70">
        <v>0</v>
      </c>
      <c r="BY26" s="70">
        <v>0</v>
      </c>
      <c r="BZ26" s="70">
        <v>0</v>
      </c>
      <c r="CA26" s="70">
        <v>0</v>
      </c>
      <c r="CB26" s="70">
        <v>0</v>
      </c>
      <c r="CC26" s="70">
        <v>993648</v>
      </c>
      <c r="CD26" s="70">
        <v>993648</v>
      </c>
      <c r="CE26" s="70">
        <v>95204255</v>
      </c>
      <c r="CF26" s="24"/>
      <c r="CG26" s="24"/>
      <c r="CH26" s="24"/>
      <c r="CI26" s="24"/>
    </row>
    <row r="27" spans="1:87" ht="15">
      <c r="A27" s="58">
        <v>20</v>
      </c>
      <c r="B27" s="55" t="s">
        <v>65</v>
      </c>
      <c r="C27" s="56" t="s">
        <v>138</v>
      </c>
      <c r="D27" s="70">
        <v>51812330</v>
      </c>
      <c r="E27" s="70">
        <v>1257215</v>
      </c>
      <c r="F27" s="70">
        <v>4066347</v>
      </c>
      <c r="G27" s="70">
        <v>3259983</v>
      </c>
      <c r="H27" s="70">
        <v>9427592</v>
      </c>
      <c r="I27" s="70">
        <v>917659</v>
      </c>
      <c r="J27" s="70">
        <v>1340682</v>
      </c>
      <c r="K27" s="70">
        <v>10514468</v>
      </c>
      <c r="L27" s="70">
        <v>733185</v>
      </c>
      <c r="M27" s="70">
        <v>0</v>
      </c>
      <c r="N27" s="70">
        <v>2027218</v>
      </c>
      <c r="O27" s="70">
        <v>877</v>
      </c>
      <c r="P27" s="70">
        <v>2092</v>
      </c>
      <c r="Q27" s="70">
        <v>1409</v>
      </c>
      <c r="R27" s="70">
        <v>1239</v>
      </c>
      <c r="S27" s="70">
        <v>242569</v>
      </c>
      <c r="T27" s="70">
        <v>903</v>
      </c>
      <c r="U27" s="70">
        <v>2606</v>
      </c>
      <c r="V27" s="70">
        <v>18658</v>
      </c>
      <c r="W27" s="70">
        <v>153056</v>
      </c>
      <c r="X27" s="70">
        <v>10472</v>
      </c>
      <c r="Y27" s="70">
        <v>106624</v>
      </c>
      <c r="Z27" s="70">
        <v>783</v>
      </c>
      <c r="AA27" s="70">
        <v>1715807</v>
      </c>
      <c r="AB27" s="70">
        <v>2903102</v>
      </c>
      <c r="AC27" s="70">
        <v>31</v>
      </c>
      <c r="AD27" s="70">
        <v>5</v>
      </c>
      <c r="AE27" s="70">
        <v>1461318</v>
      </c>
      <c r="AF27" s="70">
        <v>16</v>
      </c>
      <c r="AG27" s="70">
        <v>823</v>
      </c>
      <c r="AH27" s="70">
        <v>0</v>
      </c>
      <c r="AI27" s="70">
        <v>355</v>
      </c>
      <c r="AJ27" s="70">
        <v>0</v>
      </c>
      <c r="AK27" s="70">
        <v>21320</v>
      </c>
      <c r="AL27" s="70">
        <v>1106</v>
      </c>
      <c r="AM27" s="70">
        <v>0</v>
      </c>
      <c r="AN27" s="70">
        <v>0</v>
      </c>
      <c r="AO27" s="70">
        <v>137209</v>
      </c>
      <c r="AP27" s="70">
        <v>1989960</v>
      </c>
      <c r="AQ27" s="70">
        <v>112429</v>
      </c>
      <c r="AR27" s="70">
        <v>352750</v>
      </c>
      <c r="AS27" s="70">
        <v>434361</v>
      </c>
      <c r="AT27" s="70">
        <v>1633296</v>
      </c>
      <c r="AU27" s="70">
        <v>2750407</v>
      </c>
      <c r="AV27" s="70">
        <v>13123301</v>
      </c>
      <c r="AW27" s="70">
        <v>25998591</v>
      </c>
      <c r="AX27" s="70">
        <v>302352287</v>
      </c>
      <c r="AY27" s="70">
        <v>1219687</v>
      </c>
      <c r="AZ27" s="70">
        <v>27979695</v>
      </c>
      <c r="BA27" s="70">
        <v>2453536</v>
      </c>
      <c r="BB27" s="70">
        <v>238297</v>
      </c>
      <c r="BC27" s="70">
        <v>81519</v>
      </c>
      <c r="BD27" s="70">
        <v>230346</v>
      </c>
      <c r="BE27" s="70">
        <v>921069</v>
      </c>
      <c r="BF27" s="70">
        <v>115059</v>
      </c>
      <c r="BG27" s="70">
        <v>2677206</v>
      </c>
      <c r="BH27" s="70">
        <v>1161923</v>
      </c>
      <c r="BI27" s="70">
        <v>350612</v>
      </c>
      <c r="BJ27" s="70">
        <v>42411583</v>
      </c>
      <c r="BK27" s="70">
        <v>4828063</v>
      </c>
      <c r="BL27" s="70">
        <v>2602150</v>
      </c>
      <c r="BM27" s="70">
        <v>59426143</v>
      </c>
      <c r="BN27" s="70">
        <v>5366315</v>
      </c>
      <c r="BO27" s="70">
        <v>72956429</v>
      </c>
      <c r="BP27" s="70">
        <v>56392</v>
      </c>
      <c r="BQ27" s="70">
        <v>5946660</v>
      </c>
      <c r="BR27" s="70">
        <v>10313179</v>
      </c>
      <c r="BS27" s="70">
        <v>0</v>
      </c>
      <c r="BT27" s="70">
        <v>682222304</v>
      </c>
      <c r="BU27" s="70">
        <v>132597528</v>
      </c>
      <c r="BV27" s="70">
        <v>0</v>
      </c>
      <c r="BW27" s="70">
        <v>0</v>
      </c>
      <c r="BX27" s="70">
        <v>132597528</v>
      </c>
      <c r="BY27" s="70">
        <v>0</v>
      </c>
      <c r="BZ27" s="70">
        <v>0</v>
      </c>
      <c r="CA27" s="70">
        <v>0</v>
      </c>
      <c r="CB27" s="70">
        <v>0</v>
      </c>
      <c r="CC27" s="70">
        <v>147268788</v>
      </c>
      <c r="CD27" s="70">
        <v>279866316</v>
      </c>
      <c r="CE27" s="70">
        <v>962088620</v>
      </c>
      <c r="CF27" s="24"/>
      <c r="CG27" s="24"/>
      <c r="CH27" s="24"/>
      <c r="CI27" s="24"/>
    </row>
    <row r="28" spans="1:87" ht="15">
      <c r="A28" s="58">
        <v>21</v>
      </c>
      <c r="B28" s="55" t="s">
        <v>92</v>
      </c>
      <c r="C28" s="56" t="s">
        <v>171</v>
      </c>
      <c r="D28" s="70">
        <v>82949894</v>
      </c>
      <c r="E28" s="70">
        <v>254637</v>
      </c>
      <c r="F28" s="70">
        <v>34276</v>
      </c>
      <c r="G28" s="70">
        <v>2212707</v>
      </c>
      <c r="H28" s="70">
        <v>14154289</v>
      </c>
      <c r="I28" s="70">
        <v>4532</v>
      </c>
      <c r="J28" s="70">
        <v>1520881</v>
      </c>
      <c r="K28" s="70">
        <v>102308180</v>
      </c>
      <c r="L28" s="70">
        <v>1214816</v>
      </c>
      <c r="M28" s="70">
        <v>2301091</v>
      </c>
      <c r="N28" s="70">
        <v>11272796</v>
      </c>
      <c r="O28" s="70">
        <v>21621995</v>
      </c>
      <c r="P28" s="70">
        <v>226063</v>
      </c>
      <c r="Q28" s="70">
        <v>98246</v>
      </c>
      <c r="R28" s="70">
        <v>301983</v>
      </c>
      <c r="S28" s="70">
        <v>44722</v>
      </c>
      <c r="T28" s="70">
        <v>460849</v>
      </c>
      <c r="U28" s="70">
        <v>4360451</v>
      </c>
      <c r="V28" s="70">
        <v>2902</v>
      </c>
      <c r="W28" s="70">
        <v>1991412</v>
      </c>
      <c r="X28" s="70">
        <v>1703622</v>
      </c>
      <c r="Y28" s="70">
        <v>17969559</v>
      </c>
      <c r="Z28" s="70">
        <v>33765315</v>
      </c>
      <c r="AA28" s="70">
        <v>4861349</v>
      </c>
      <c r="AB28" s="70">
        <v>100767</v>
      </c>
      <c r="AC28" s="70">
        <v>33836</v>
      </c>
      <c r="AD28" s="70">
        <v>3345</v>
      </c>
      <c r="AE28" s="70">
        <v>114011</v>
      </c>
      <c r="AF28" s="70">
        <v>914</v>
      </c>
      <c r="AG28" s="70">
        <v>42986</v>
      </c>
      <c r="AH28" s="70">
        <v>1722</v>
      </c>
      <c r="AI28" s="70">
        <v>154063</v>
      </c>
      <c r="AJ28" s="70">
        <v>351343</v>
      </c>
      <c r="AK28" s="70">
        <v>157025</v>
      </c>
      <c r="AL28" s="70">
        <v>604456</v>
      </c>
      <c r="AM28" s="70">
        <v>691306</v>
      </c>
      <c r="AN28" s="70">
        <v>14102</v>
      </c>
      <c r="AO28" s="70">
        <v>304134</v>
      </c>
      <c r="AP28" s="70">
        <v>3183545</v>
      </c>
      <c r="AQ28" s="70">
        <v>289121</v>
      </c>
      <c r="AR28" s="70">
        <v>451759</v>
      </c>
      <c r="AS28" s="70">
        <v>134974</v>
      </c>
      <c r="AT28" s="70">
        <v>1896038</v>
      </c>
      <c r="AU28" s="70">
        <v>563911</v>
      </c>
      <c r="AV28" s="70">
        <v>735119</v>
      </c>
      <c r="AW28" s="70">
        <v>105494</v>
      </c>
      <c r="AX28" s="70">
        <v>5706893</v>
      </c>
      <c r="AY28" s="70">
        <v>69731</v>
      </c>
      <c r="AZ28" s="70">
        <v>479263</v>
      </c>
      <c r="BA28" s="70">
        <v>505967</v>
      </c>
      <c r="BB28" s="70">
        <v>221239</v>
      </c>
      <c r="BC28" s="70">
        <v>95739</v>
      </c>
      <c r="BD28" s="70">
        <v>300354</v>
      </c>
      <c r="BE28" s="70">
        <v>1382407</v>
      </c>
      <c r="BF28" s="70">
        <v>43409</v>
      </c>
      <c r="BG28" s="70">
        <v>159373</v>
      </c>
      <c r="BH28" s="70">
        <v>11147</v>
      </c>
      <c r="BI28" s="70">
        <v>8088</v>
      </c>
      <c r="BJ28" s="70">
        <v>5238458</v>
      </c>
      <c r="BK28" s="70">
        <v>21653552</v>
      </c>
      <c r="BL28" s="70">
        <v>9406064</v>
      </c>
      <c r="BM28" s="70">
        <v>11204830</v>
      </c>
      <c r="BN28" s="70">
        <v>12063255</v>
      </c>
      <c r="BO28" s="70">
        <v>59650711</v>
      </c>
      <c r="BP28" s="70">
        <v>283727</v>
      </c>
      <c r="BQ28" s="70">
        <v>1995906</v>
      </c>
      <c r="BR28" s="70">
        <v>1188803</v>
      </c>
      <c r="BS28" s="70">
        <v>0</v>
      </c>
      <c r="BT28" s="70">
        <v>447239454</v>
      </c>
      <c r="BU28" s="70">
        <v>155993707</v>
      </c>
      <c r="BV28" s="70">
        <v>0</v>
      </c>
      <c r="BW28" s="70">
        <v>0</v>
      </c>
      <c r="BX28" s="70">
        <v>155993707</v>
      </c>
      <c r="BY28" s="70">
        <v>0</v>
      </c>
      <c r="BZ28" s="70">
        <v>0</v>
      </c>
      <c r="CA28" s="70">
        <v>0</v>
      </c>
      <c r="CB28" s="70">
        <v>0</v>
      </c>
      <c r="CC28" s="70">
        <v>64221574</v>
      </c>
      <c r="CD28" s="70">
        <v>220215281</v>
      </c>
      <c r="CE28" s="70">
        <v>667454735</v>
      </c>
      <c r="CF28" s="24"/>
      <c r="CG28" s="24"/>
      <c r="CH28" s="24"/>
      <c r="CI28" s="24"/>
    </row>
    <row r="29" spans="1:87" ht="22.5">
      <c r="A29" s="58">
        <v>22</v>
      </c>
      <c r="B29" s="55" t="s">
        <v>64</v>
      </c>
      <c r="C29" s="56" t="s">
        <v>63</v>
      </c>
      <c r="D29" s="70">
        <v>1110135</v>
      </c>
      <c r="E29" s="70">
        <v>12743</v>
      </c>
      <c r="F29" s="70">
        <v>0</v>
      </c>
      <c r="G29" s="70">
        <v>1285</v>
      </c>
      <c r="H29" s="70">
        <v>2463</v>
      </c>
      <c r="I29" s="70">
        <v>0</v>
      </c>
      <c r="J29" s="70">
        <v>0</v>
      </c>
      <c r="K29" s="70">
        <v>133916</v>
      </c>
      <c r="L29" s="70">
        <v>3</v>
      </c>
      <c r="M29" s="70">
        <v>9</v>
      </c>
      <c r="N29" s="70">
        <v>2361</v>
      </c>
      <c r="O29" s="70">
        <v>0</v>
      </c>
      <c r="P29" s="70">
        <v>0</v>
      </c>
      <c r="Q29" s="70">
        <v>0</v>
      </c>
      <c r="R29" s="70">
        <v>0</v>
      </c>
      <c r="S29" s="70">
        <v>0</v>
      </c>
      <c r="T29" s="70">
        <v>0</v>
      </c>
      <c r="U29" s="70">
        <v>1</v>
      </c>
      <c r="V29" s="70">
        <v>0</v>
      </c>
      <c r="W29" s="70">
        <v>9</v>
      </c>
      <c r="X29" s="70">
        <v>1811</v>
      </c>
      <c r="Y29" s="70">
        <v>4484</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71</v>
      </c>
      <c r="AQ29" s="70">
        <v>51</v>
      </c>
      <c r="AR29" s="70">
        <v>661</v>
      </c>
      <c r="AS29" s="70">
        <v>82</v>
      </c>
      <c r="AT29" s="70">
        <v>1109</v>
      </c>
      <c r="AU29" s="70">
        <v>8</v>
      </c>
      <c r="AV29" s="70">
        <v>20</v>
      </c>
      <c r="AW29" s="70">
        <v>0</v>
      </c>
      <c r="AX29" s="70">
        <v>786</v>
      </c>
      <c r="AY29" s="70">
        <v>22</v>
      </c>
      <c r="AZ29" s="70">
        <v>5</v>
      </c>
      <c r="BA29" s="70">
        <v>0</v>
      </c>
      <c r="BB29" s="70">
        <v>109</v>
      </c>
      <c r="BC29" s="70">
        <v>277</v>
      </c>
      <c r="BD29" s="70">
        <v>5</v>
      </c>
      <c r="BE29" s="70">
        <v>2</v>
      </c>
      <c r="BF29" s="70">
        <v>0</v>
      </c>
      <c r="BG29" s="70">
        <v>24</v>
      </c>
      <c r="BH29" s="70">
        <v>0</v>
      </c>
      <c r="BI29" s="70">
        <v>0</v>
      </c>
      <c r="BJ29" s="70">
        <v>0</v>
      </c>
      <c r="BK29" s="70">
        <v>1399651</v>
      </c>
      <c r="BL29" s="70">
        <v>8358</v>
      </c>
      <c r="BM29" s="70">
        <v>5576542</v>
      </c>
      <c r="BN29" s="70">
        <v>4267462</v>
      </c>
      <c r="BO29" s="70">
        <v>177143493</v>
      </c>
      <c r="BP29" s="70">
        <v>1128406</v>
      </c>
      <c r="BQ29" s="70">
        <v>2302836</v>
      </c>
      <c r="BR29" s="70">
        <v>26971</v>
      </c>
      <c r="BS29" s="70">
        <v>0</v>
      </c>
      <c r="BT29" s="70">
        <v>193126171</v>
      </c>
      <c r="BU29" s="70">
        <v>286194973</v>
      </c>
      <c r="BV29" s="70">
        <v>0</v>
      </c>
      <c r="BW29" s="70">
        <v>0</v>
      </c>
      <c r="BX29" s="70">
        <v>286194973</v>
      </c>
      <c r="BY29" s="70">
        <v>0</v>
      </c>
      <c r="BZ29" s="70">
        <v>0</v>
      </c>
      <c r="CA29" s="70">
        <v>0</v>
      </c>
      <c r="CB29" s="70">
        <v>0</v>
      </c>
      <c r="CC29" s="70">
        <v>2564883</v>
      </c>
      <c r="CD29" s="70">
        <v>288759856</v>
      </c>
      <c r="CE29" s="70">
        <v>481886027</v>
      </c>
      <c r="CF29" s="24"/>
      <c r="CG29" s="24"/>
      <c r="CH29" s="24"/>
      <c r="CI29" s="24"/>
    </row>
    <row r="30" spans="1:87" ht="15">
      <c r="A30" s="58">
        <v>23</v>
      </c>
      <c r="B30" s="55" t="s">
        <v>91</v>
      </c>
      <c r="C30" s="56" t="s">
        <v>170</v>
      </c>
      <c r="D30" s="70">
        <v>1909175</v>
      </c>
      <c r="E30" s="70">
        <v>247496</v>
      </c>
      <c r="F30" s="70">
        <v>4816</v>
      </c>
      <c r="G30" s="70">
        <v>1622438</v>
      </c>
      <c r="H30" s="70">
        <v>10595462</v>
      </c>
      <c r="I30" s="70">
        <v>2564</v>
      </c>
      <c r="J30" s="70">
        <v>1080771</v>
      </c>
      <c r="K30" s="70">
        <v>1349926</v>
      </c>
      <c r="L30" s="70">
        <v>844362</v>
      </c>
      <c r="M30" s="70">
        <v>2323411</v>
      </c>
      <c r="N30" s="70">
        <v>1763516</v>
      </c>
      <c r="O30" s="70">
        <v>123366</v>
      </c>
      <c r="P30" s="70">
        <v>35333</v>
      </c>
      <c r="Q30" s="70">
        <v>29540</v>
      </c>
      <c r="R30" s="70">
        <v>69053</v>
      </c>
      <c r="S30" s="70">
        <v>145708</v>
      </c>
      <c r="T30" s="70">
        <v>76637</v>
      </c>
      <c r="U30" s="70">
        <v>133679</v>
      </c>
      <c r="V30" s="70">
        <v>879220</v>
      </c>
      <c r="W30" s="70">
        <v>393704</v>
      </c>
      <c r="X30" s="70">
        <v>305391</v>
      </c>
      <c r="Y30" s="70">
        <v>1247809</v>
      </c>
      <c r="Z30" s="70">
        <v>1357969</v>
      </c>
      <c r="AA30" s="70">
        <v>4851108</v>
      </c>
      <c r="AB30" s="70">
        <v>136912</v>
      </c>
      <c r="AC30" s="70">
        <v>618</v>
      </c>
      <c r="AD30" s="70">
        <v>90</v>
      </c>
      <c r="AE30" s="70">
        <v>26759</v>
      </c>
      <c r="AF30" s="70">
        <v>17771</v>
      </c>
      <c r="AG30" s="70">
        <v>17224</v>
      </c>
      <c r="AH30" s="70">
        <v>6</v>
      </c>
      <c r="AI30" s="70">
        <v>5744</v>
      </c>
      <c r="AJ30" s="70">
        <v>3924</v>
      </c>
      <c r="AK30" s="70">
        <v>60905</v>
      </c>
      <c r="AL30" s="70">
        <v>31585</v>
      </c>
      <c r="AM30" s="70">
        <v>5805</v>
      </c>
      <c r="AN30" s="70">
        <v>0</v>
      </c>
      <c r="AO30" s="70">
        <v>175819</v>
      </c>
      <c r="AP30" s="70">
        <v>3094126</v>
      </c>
      <c r="AQ30" s="70">
        <v>32410</v>
      </c>
      <c r="AR30" s="70">
        <v>1667653</v>
      </c>
      <c r="AS30" s="70">
        <v>404835</v>
      </c>
      <c r="AT30" s="70">
        <v>8827923</v>
      </c>
      <c r="AU30" s="70">
        <v>10667106</v>
      </c>
      <c r="AV30" s="70">
        <v>22049923</v>
      </c>
      <c r="AW30" s="70">
        <v>21395628</v>
      </c>
      <c r="AX30" s="70">
        <v>51605328</v>
      </c>
      <c r="AY30" s="70">
        <v>492770</v>
      </c>
      <c r="AZ30" s="70">
        <v>72971</v>
      </c>
      <c r="BA30" s="70">
        <v>1496181</v>
      </c>
      <c r="BB30" s="70">
        <v>127915</v>
      </c>
      <c r="BC30" s="70">
        <v>1294290</v>
      </c>
      <c r="BD30" s="70">
        <v>694737</v>
      </c>
      <c r="BE30" s="70">
        <v>2597071</v>
      </c>
      <c r="BF30" s="70">
        <v>3239479</v>
      </c>
      <c r="BG30" s="70">
        <v>461164</v>
      </c>
      <c r="BH30" s="70">
        <v>109075</v>
      </c>
      <c r="BI30" s="70">
        <v>82755</v>
      </c>
      <c r="BJ30" s="70">
        <v>37921966</v>
      </c>
      <c r="BK30" s="70">
        <v>15634726</v>
      </c>
      <c r="BL30" s="70">
        <v>7303422</v>
      </c>
      <c r="BM30" s="70">
        <v>17433457</v>
      </c>
      <c r="BN30" s="70">
        <v>13459719</v>
      </c>
      <c r="BO30" s="70">
        <v>55207429</v>
      </c>
      <c r="BP30" s="70">
        <v>424824</v>
      </c>
      <c r="BQ30" s="70">
        <v>3759856</v>
      </c>
      <c r="BR30" s="70">
        <v>806296</v>
      </c>
      <c r="BS30" s="70">
        <v>0</v>
      </c>
      <c r="BT30" s="70">
        <v>314240651</v>
      </c>
      <c r="BU30" s="70">
        <v>91274115</v>
      </c>
      <c r="BV30" s="70">
        <v>0</v>
      </c>
      <c r="BW30" s="70">
        <v>0</v>
      </c>
      <c r="BX30" s="70">
        <v>91274115</v>
      </c>
      <c r="BY30" s="70">
        <v>0</v>
      </c>
      <c r="BZ30" s="70">
        <v>0</v>
      </c>
      <c r="CA30" s="70">
        <v>0</v>
      </c>
      <c r="CB30" s="70">
        <v>0</v>
      </c>
      <c r="CC30" s="70">
        <v>6483085</v>
      </c>
      <c r="CD30" s="70">
        <v>97757200</v>
      </c>
      <c r="CE30" s="70">
        <v>411997851</v>
      </c>
      <c r="CF30" s="24"/>
      <c r="CG30" s="24"/>
      <c r="CH30" s="24"/>
      <c r="CI30" s="24"/>
    </row>
    <row r="31" spans="1:87" ht="15">
      <c r="A31" s="58">
        <v>24</v>
      </c>
      <c r="B31" s="55" t="s">
        <v>90</v>
      </c>
      <c r="C31" s="56" t="s">
        <v>169</v>
      </c>
      <c r="D31" s="70">
        <v>4930637</v>
      </c>
      <c r="E31" s="70">
        <v>32273</v>
      </c>
      <c r="F31" s="70">
        <v>10777</v>
      </c>
      <c r="G31" s="70">
        <v>15355</v>
      </c>
      <c r="H31" s="70">
        <v>14510273</v>
      </c>
      <c r="I31" s="70">
        <v>3103</v>
      </c>
      <c r="J31" s="70">
        <v>825786</v>
      </c>
      <c r="K31" s="70">
        <v>54806835</v>
      </c>
      <c r="L31" s="70">
        <v>4232691</v>
      </c>
      <c r="M31" s="70">
        <v>21572986</v>
      </c>
      <c r="N31" s="70">
        <v>1724775</v>
      </c>
      <c r="O31" s="70">
        <v>12</v>
      </c>
      <c r="P31" s="70">
        <v>845</v>
      </c>
      <c r="Q31" s="70">
        <v>18</v>
      </c>
      <c r="R31" s="70">
        <v>288</v>
      </c>
      <c r="S31" s="70">
        <v>445576</v>
      </c>
      <c r="T31" s="70">
        <v>0</v>
      </c>
      <c r="U31" s="70">
        <v>456</v>
      </c>
      <c r="V31" s="70">
        <v>184018</v>
      </c>
      <c r="W31" s="70">
        <v>310957</v>
      </c>
      <c r="X31" s="70">
        <v>291339</v>
      </c>
      <c r="Y31" s="70">
        <v>428346</v>
      </c>
      <c r="Z31" s="70">
        <v>348245</v>
      </c>
      <c r="AA31" s="70">
        <v>54324923</v>
      </c>
      <c r="AB31" s="70">
        <v>2347025</v>
      </c>
      <c r="AC31" s="70">
        <v>100901</v>
      </c>
      <c r="AD31" s="70">
        <v>3919</v>
      </c>
      <c r="AE31" s="70">
        <v>333094</v>
      </c>
      <c r="AF31" s="70">
        <v>1492</v>
      </c>
      <c r="AG31" s="70">
        <v>88374</v>
      </c>
      <c r="AH31" s="70">
        <v>0</v>
      </c>
      <c r="AI31" s="70">
        <v>4855</v>
      </c>
      <c r="AJ31" s="70">
        <v>28950</v>
      </c>
      <c r="AK31" s="70">
        <v>304619</v>
      </c>
      <c r="AL31" s="70">
        <v>51708</v>
      </c>
      <c r="AM31" s="70">
        <v>35953</v>
      </c>
      <c r="AN31" s="70">
        <v>8</v>
      </c>
      <c r="AO31" s="70">
        <v>2792367</v>
      </c>
      <c r="AP31" s="70">
        <v>7274473</v>
      </c>
      <c r="AQ31" s="70">
        <v>630398</v>
      </c>
      <c r="AR31" s="70">
        <v>3327726</v>
      </c>
      <c r="AS31" s="70">
        <v>1423948</v>
      </c>
      <c r="AT31" s="70">
        <v>229790583</v>
      </c>
      <c r="AU31" s="70">
        <v>144710</v>
      </c>
      <c r="AV31" s="70">
        <v>942824</v>
      </c>
      <c r="AW31" s="70">
        <v>872</v>
      </c>
      <c r="AX31" s="70">
        <v>2404514</v>
      </c>
      <c r="AY31" s="70">
        <v>124512</v>
      </c>
      <c r="AZ31" s="70">
        <v>339067</v>
      </c>
      <c r="BA31" s="70">
        <v>10517096</v>
      </c>
      <c r="BB31" s="70">
        <v>55672</v>
      </c>
      <c r="BC31" s="70">
        <v>3101472</v>
      </c>
      <c r="BD31" s="70">
        <v>1328623</v>
      </c>
      <c r="BE31" s="70">
        <v>515436</v>
      </c>
      <c r="BF31" s="70">
        <v>352599</v>
      </c>
      <c r="BG31" s="70">
        <v>16699</v>
      </c>
      <c r="BH31" s="70">
        <v>0</v>
      </c>
      <c r="BI31" s="70">
        <v>820</v>
      </c>
      <c r="BJ31" s="70">
        <v>27085424</v>
      </c>
      <c r="BK31" s="70">
        <v>14400753</v>
      </c>
      <c r="BL31" s="70">
        <v>12336403</v>
      </c>
      <c r="BM31" s="70">
        <v>3466324</v>
      </c>
      <c r="BN31" s="70">
        <v>3214553</v>
      </c>
      <c r="BO31" s="70">
        <v>31259675</v>
      </c>
      <c r="BP31" s="70">
        <v>18686</v>
      </c>
      <c r="BQ31" s="70">
        <v>2179987</v>
      </c>
      <c r="BR31" s="70">
        <v>341454</v>
      </c>
      <c r="BS31" s="70">
        <v>0</v>
      </c>
      <c r="BT31" s="70">
        <v>521689082</v>
      </c>
      <c r="BU31" s="70">
        <v>26245197</v>
      </c>
      <c r="BV31" s="70">
        <v>0</v>
      </c>
      <c r="BW31" s="70">
        <v>0</v>
      </c>
      <c r="BX31" s="70">
        <v>26245197</v>
      </c>
      <c r="BY31" s="70">
        <v>2923036</v>
      </c>
      <c r="BZ31" s="70">
        <v>0</v>
      </c>
      <c r="CA31" s="70">
        <v>0</v>
      </c>
      <c r="CB31" s="70">
        <v>2923036</v>
      </c>
      <c r="CC31" s="70">
        <v>9693644</v>
      </c>
      <c r="CD31" s="70">
        <v>38861877</v>
      </c>
      <c r="CE31" s="70">
        <v>560550959</v>
      </c>
      <c r="CF31" s="24"/>
      <c r="CG31" s="24"/>
      <c r="CH31" s="24"/>
      <c r="CI31" s="24"/>
    </row>
    <row r="32" spans="1:87" ht="22.5">
      <c r="A32" s="58">
        <v>25</v>
      </c>
      <c r="B32" s="55" t="s">
        <v>168</v>
      </c>
      <c r="C32" s="56" t="s">
        <v>167</v>
      </c>
      <c r="D32" s="70">
        <v>8848516</v>
      </c>
      <c r="E32" s="70">
        <v>4180</v>
      </c>
      <c r="F32" s="70">
        <v>0</v>
      </c>
      <c r="G32" s="70">
        <v>11620849</v>
      </c>
      <c r="H32" s="70">
        <v>277619987</v>
      </c>
      <c r="I32" s="70">
        <v>567369</v>
      </c>
      <c r="J32" s="70">
        <v>202314888</v>
      </c>
      <c r="K32" s="70">
        <v>50502710</v>
      </c>
      <c r="L32" s="70">
        <v>18634789</v>
      </c>
      <c r="M32" s="70">
        <v>19036370</v>
      </c>
      <c r="N32" s="70">
        <v>338086</v>
      </c>
      <c r="O32" s="70">
        <v>9137</v>
      </c>
      <c r="P32" s="70">
        <v>735500</v>
      </c>
      <c r="Q32" s="70">
        <v>0</v>
      </c>
      <c r="R32" s="70">
        <v>0</v>
      </c>
      <c r="S32" s="70">
        <v>0</v>
      </c>
      <c r="T32" s="70">
        <v>0</v>
      </c>
      <c r="U32" s="70">
        <v>23948</v>
      </c>
      <c r="V32" s="70">
        <v>6810324</v>
      </c>
      <c r="W32" s="70">
        <v>217742</v>
      </c>
      <c r="X32" s="70">
        <v>270451</v>
      </c>
      <c r="Y32" s="70">
        <v>0</v>
      </c>
      <c r="Z32" s="70">
        <v>5451840</v>
      </c>
      <c r="AA32" s="70">
        <v>76432608</v>
      </c>
      <c r="AB32" s="70">
        <v>76042346</v>
      </c>
      <c r="AC32" s="70">
        <v>809353</v>
      </c>
      <c r="AD32" s="70">
        <v>10095125</v>
      </c>
      <c r="AE32" s="70">
        <v>2711213</v>
      </c>
      <c r="AF32" s="70">
        <v>1565376</v>
      </c>
      <c r="AG32" s="70">
        <v>30717705</v>
      </c>
      <c r="AH32" s="70">
        <v>9063</v>
      </c>
      <c r="AI32" s="70">
        <v>8101821</v>
      </c>
      <c r="AJ32" s="70">
        <v>13945578</v>
      </c>
      <c r="AK32" s="70">
        <v>29705653</v>
      </c>
      <c r="AL32" s="70">
        <v>42975587</v>
      </c>
      <c r="AM32" s="70">
        <v>279052</v>
      </c>
      <c r="AN32" s="70">
        <v>114</v>
      </c>
      <c r="AO32" s="70">
        <v>75867825</v>
      </c>
      <c r="AP32" s="70">
        <v>124841594</v>
      </c>
      <c r="AQ32" s="70">
        <v>14848218</v>
      </c>
      <c r="AR32" s="70">
        <v>29554152</v>
      </c>
      <c r="AS32" s="70">
        <v>3098576</v>
      </c>
      <c r="AT32" s="70">
        <v>337154049</v>
      </c>
      <c r="AU32" s="70">
        <v>3413921</v>
      </c>
      <c r="AV32" s="70">
        <v>454118</v>
      </c>
      <c r="AW32" s="70">
        <v>0</v>
      </c>
      <c r="AX32" s="70">
        <v>83895914</v>
      </c>
      <c r="AY32" s="70">
        <v>2017466</v>
      </c>
      <c r="AZ32" s="70">
        <v>315336</v>
      </c>
      <c r="BA32" s="70">
        <v>17741210</v>
      </c>
      <c r="BB32" s="70">
        <v>0</v>
      </c>
      <c r="BC32" s="70">
        <v>601329</v>
      </c>
      <c r="BD32" s="70">
        <v>1782180</v>
      </c>
      <c r="BE32" s="70">
        <v>0</v>
      </c>
      <c r="BF32" s="70">
        <v>31076900</v>
      </c>
      <c r="BG32" s="70">
        <v>7</v>
      </c>
      <c r="BH32" s="70">
        <v>0</v>
      </c>
      <c r="BI32" s="70">
        <v>1060</v>
      </c>
      <c r="BJ32" s="70">
        <v>0</v>
      </c>
      <c r="BK32" s="70">
        <v>15052615</v>
      </c>
      <c r="BL32" s="70">
        <v>8058651</v>
      </c>
      <c r="BM32" s="70">
        <v>386857</v>
      </c>
      <c r="BN32" s="70">
        <v>161448</v>
      </c>
      <c r="BO32" s="70">
        <v>88176</v>
      </c>
      <c r="BP32" s="70">
        <v>141</v>
      </c>
      <c r="BQ32" s="70">
        <v>107298</v>
      </c>
      <c r="BR32" s="70">
        <v>1070588</v>
      </c>
      <c r="BS32" s="70">
        <v>0</v>
      </c>
      <c r="BT32" s="70">
        <v>1647986909</v>
      </c>
      <c r="BU32" s="70">
        <v>0</v>
      </c>
      <c r="BV32" s="70">
        <v>0</v>
      </c>
      <c r="BW32" s="70">
        <v>0</v>
      </c>
      <c r="BX32" s="70">
        <v>0</v>
      </c>
      <c r="BY32" s="70">
        <v>0</v>
      </c>
      <c r="BZ32" s="70">
        <v>0</v>
      </c>
      <c r="CA32" s="70">
        <v>0</v>
      </c>
      <c r="CB32" s="70">
        <v>0</v>
      </c>
      <c r="CC32" s="70">
        <v>229155466</v>
      </c>
      <c r="CD32" s="70">
        <v>229155466</v>
      </c>
      <c r="CE32" s="70">
        <v>1877142375</v>
      </c>
      <c r="CF32" s="24"/>
      <c r="CG32" s="24"/>
      <c r="CH32" s="24"/>
      <c r="CI32" s="24"/>
    </row>
    <row r="33" spans="1:87" ht="33.75">
      <c r="A33" s="58">
        <v>26</v>
      </c>
      <c r="B33" s="55" t="s">
        <v>166</v>
      </c>
      <c r="C33" s="56" t="s">
        <v>165</v>
      </c>
      <c r="D33" s="70">
        <v>530315</v>
      </c>
      <c r="E33" s="70">
        <v>20610</v>
      </c>
      <c r="F33" s="70">
        <v>1395</v>
      </c>
      <c r="G33" s="70">
        <v>7262</v>
      </c>
      <c r="H33" s="70">
        <v>44001402</v>
      </c>
      <c r="I33" s="70">
        <v>3853965</v>
      </c>
      <c r="J33" s="70">
        <v>427748</v>
      </c>
      <c r="K33" s="70">
        <v>1442924</v>
      </c>
      <c r="L33" s="70">
        <v>717715</v>
      </c>
      <c r="M33" s="70">
        <v>17287165</v>
      </c>
      <c r="N33" s="70">
        <v>2815</v>
      </c>
      <c r="O33" s="70">
        <v>733</v>
      </c>
      <c r="P33" s="70">
        <v>604</v>
      </c>
      <c r="Q33" s="70">
        <v>0</v>
      </c>
      <c r="R33" s="70">
        <v>0</v>
      </c>
      <c r="S33" s="70">
        <v>0</v>
      </c>
      <c r="T33" s="70">
        <v>0</v>
      </c>
      <c r="U33" s="70">
        <v>3107</v>
      </c>
      <c r="V33" s="70">
        <v>44762</v>
      </c>
      <c r="W33" s="70">
        <v>595988</v>
      </c>
      <c r="X33" s="70">
        <v>786</v>
      </c>
      <c r="Y33" s="70">
        <v>1092046</v>
      </c>
      <c r="Z33" s="70">
        <v>23403</v>
      </c>
      <c r="AA33" s="70">
        <v>135294</v>
      </c>
      <c r="AB33" s="70">
        <v>12508100</v>
      </c>
      <c r="AC33" s="70">
        <v>0</v>
      </c>
      <c r="AD33" s="70">
        <v>0</v>
      </c>
      <c r="AE33" s="70">
        <v>20365</v>
      </c>
      <c r="AF33" s="70">
        <v>475</v>
      </c>
      <c r="AG33" s="70">
        <v>75002</v>
      </c>
      <c r="AH33" s="70">
        <v>0</v>
      </c>
      <c r="AI33" s="70">
        <v>27692</v>
      </c>
      <c r="AJ33" s="70">
        <v>34954</v>
      </c>
      <c r="AK33" s="70">
        <v>101847</v>
      </c>
      <c r="AL33" s="70">
        <v>258121</v>
      </c>
      <c r="AM33" s="70">
        <v>9914</v>
      </c>
      <c r="AN33" s="70">
        <v>14</v>
      </c>
      <c r="AO33" s="70">
        <v>1445193</v>
      </c>
      <c r="AP33" s="70">
        <v>3528026</v>
      </c>
      <c r="AQ33" s="70">
        <v>268168</v>
      </c>
      <c r="AR33" s="70">
        <v>2205996</v>
      </c>
      <c r="AS33" s="70">
        <v>6616344</v>
      </c>
      <c r="AT33" s="70">
        <v>42966374</v>
      </c>
      <c r="AU33" s="70">
        <v>28022</v>
      </c>
      <c r="AV33" s="70">
        <v>2410434</v>
      </c>
      <c r="AW33" s="70">
        <v>0</v>
      </c>
      <c r="AX33" s="70">
        <v>82678250</v>
      </c>
      <c r="AY33" s="70">
        <v>614</v>
      </c>
      <c r="AZ33" s="70">
        <v>1372</v>
      </c>
      <c r="BA33" s="70">
        <v>111929</v>
      </c>
      <c r="BB33" s="70">
        <v>0</v>
      </c>
      <c r="BC33" s="70">
        <v>52933</v>
      </c>
      <c r="BD33" s="70">
        <v>0</v>
      </c>
      <c r="BE33" s="70">
        <v>0</v>
      </c>
      <c r="BF33" s="70">
        <v>20820</v>
      </c>
      <c r="BG33" s="70">
        <v>0</v>
      </c>
      <c r="BH33" s="70">
        <v>0</v>
      </c>
      <c r="BI33" s="70">
        <v>10</v>
      </c>
      <c r="BJ33" s="70">
        <v>162871</v>
      </c>
      <c r="BK33" s="70">
        <v>3486384</v>
      </c>
      <c r="BL33" s="70">
        <v>349560</v>
      </c>
      <c r="BM33" s="70">
        <v>920861</v>
      </c>
      <c r="BN33" s="70">
        <v>962462</v>
      </c>
      <c r="BO33" s="70">
        <v>1221691</v>
      </c>
      <c r="BP33" s="70">
        <v>7146</v>
      </c>
      <c r="BQ33" s="70">
        <v>152162</v>
      </c>
      <c r="BR33" s="70">
        <v>0</v>
      </c>
      <c r="BS33" s="70">
        <v>0</v>
      </c>
      <c r="BT33" s="70">
        <v>232824145</v>
      </c>
      <c r="BU33" s="70">
        <v>458445</v>
      </c>
      <c r="BV33" s="70">
        <v>0</v>
      </c>
      <c r="BW33" s="70">
        <v>0</v>
      </c>
      <c r="BX33" s="70">
        <v>458445</v>
      </c>
      <c r="BY33" s="70">
        <v>0</v>
      </c>
      <c r="BZ33" s="70">
        <v>0</v>
      </c>
      <c r="CA33" s="70">
        <v>0</v>
      </c>
      <c r="CB33" s="70">
        <v>0</v>
      </c>
      <c r="CC33" s="70">
        <v>6586662</v>
      </c>
      <c r="CD33" s="70">
        <v>7045107</v>
      </c>
      <c r="CE33" s="70">
        <v>239869252</v>
      </c>
      <c r="CF33" s="24"/>
      <c r="CG33" s="24"/>
      <c r="CH33" s="24"/>
      <c r="CI33" s="24"/>
    </row>
    <row r="34" spans="1:87" ht="22.5">
      <c r="A34" s="58">
        <v>27</v>
      </c>
      <c r="B34" s="55" t="s">
        <v>164</v>
      </c>
      <c r="C34" s="56" t="s">
        <v>163</v>
      </c>
      <c r="D34" s="70">
        <v>774810</v>
      </c>
      <c r="E34" s="70">
        <v>5217</v>
      </c>
      <c r="F34" s="70">
        <v>0</v>
      </c>
      <c r="G34" s="70">
        <v>14660532</v>
      </c>
      <c r="H34" s="70">
        <v>5430771</v>
      </c>
      <c r="I34" s="70">
        <v>0</v>
      </c>
      <c r="J34" s="70">
        <v>0</v>
      </c>
      <c r="K34" s="70">
        <v>222854</v>
      </c>
      <c r="L34" s="70">
        <v>438484</v>
      </c>
      <c r="M34" s="70">
        <v>232603</v>
      </c>
      <c r="N34" s="70">
        <v>49681</v>
      </c>
      <c r="O34" s="70">
        <v>6933</v>
      </c>
      <c r="P34" s="70">
        <v>39821</v>
      </c>
      <c r="Q34" s="70">
        <v>829</v>
      </c>
      <c r="R34" s="70">
        <v>0</v>
      </c>
      <c r="S34" s="70">
        <v>11395</v>
      </c>
      <c r="T34" s="70">
        <v>0</v>
      </c>
      <c r="U34" s="70">
        <v>148</v>
      </c>
      <c r="V34" s="70">
        <v>0</v>
      </c>
      <c r="W34" s="70">
        <v>0</v>
      </c>
      <c r="X34" s="70">
        <v>11198</v>
      </c>
      <c r="Y34" s="70">
        <v>0</v>
      </c>
      <c r="Z34" s="70">
        <v>271499</v>
      </c>
      <c r="AA34" s="70">
        <v>2935441</v>
      </c>
      <c r="AB34" s="70">
        <v>2934</v>
      </c>
      <c r="AC34" s="70">
        <v>90308</v>
      </c>
      <c r="AD34" s="70">
        <v>44596</v>
      </c>
      <c r="AE34" s="70">
        <v>1406</v>
      </c>
      <c r="AF34" s="70">
        <v>2136</v>
      </c>
      <c r="AG34" s="70">
        <v>534068</v>
      </c>
      <c r="AH34" s="70">
        <v>3</v>
      </c>
      <c r="AI34" s="70">
        <v>139852</v>
      </c>
      <c r="AJ34" s="70">
        <v>216955</v>
      </c>
      <c r="AK34" s="70">
        <v>517936</v>
      </c>
      <c r="AL34" s="70">
        <v>1214810</v>
      </c>
      <c r="AM34" s="70">
        <v>113834</v>
      </c>
      <c r="AN34" s="70">
        <v>8</v>
      </c>
      <c r="AO34" s="70">
        <v>913213</v>
      </c>
      <c r="AP34" s="70">
        <v>1165108</v>
      </c>
      <c r="AQ34" s="70">
        <v>40661</v>
      </c>
      <c r="AR34" s="70">
        <v>462174</v>
      </c>
      <c r="AS34" s="70">
        <v>266779</v>
      </c>
      <c r="AT34" s="70">
        <v>5733686</v>
      </c>
      <c r="AU34" s="70">
        <v>70715</v>
      </c>
      <c r="AV34" s="70">
        <v>6715</v>
      </c>
      <c r="AW34" s="70">
        <v>0</v>
      </c>
      <c r="AX34" s="70">
        <v>682054</v>
      </c>
      <c r="AY34" s="70">
        <v>0</v>
      </c>
      <c r="AZ34" s="70">
        <v>12610</v>
      </c>
      <c r="BA34" s="70">
        <v>155470</v>
      </c>
      <c r="BB34" s="70">
        <v>0</v>
      </c>
      <c r="BC34" s="70">
        <v>156770</v>
      </c>
      <c r="BD34" s="70">
        <v>342583</v>
      </c>
      <c r="BE34" s="70">
        <v>5555</v>
      </c>
      <c r="BF34" s="70">
        <v>591055</v>
      </c>
      <c r="BG34" s="70">
        <v>0</v>
      </c>
      <c r="BH34" s="70">
        <v>0</v>
      </c>
      <c r="BI34" s="70">
        <v>14</v>
      </c>
      <c r="BJ34" s="70">
        <v>189271</v>
      </c>
      <c r="BK34" s="70">
        <v>1610558</v>
      </c>
      <c r="BL34" s="70">
        <v>218063</v>
      </c>
      <c r="BM34" s="70">
        <v>282527</v>
      </c>
      <c r="BN34" s="70">
        <v>187384</v>
      </c>
      <c r="BO34" s="70">
        <v>13304881</v>
      </c>
      <c r="BP34" s="70">
        <v>1166</v>
      </c>
      <c r="BQ34" s="70">
        <v>418417</v>
      </c>
      <c r="BR34" s="70">
        <v>0</v>
      </c>
      <c r="BS34" s="70">
        <v>0</v>
      </c>
      <c r="BT34" s="70">
        <v>54788491</v>
      </c>
      <c r="BU34" s="70">
        <v>0</v>
      </c>
      <c r="BV34" s="70">
        <v>0</v>
      </c>
      <c r="BW34" s="70">
        <v>0</v>
      </c>
      <c r="BX34" s="70">
        <v>0</v>
      </c>
      <c r="BY34" s="70">
        <v>0</v>
      </c>
      <c r="BZ34" s="70">
        <v>0</v>
      </c>
      <c r="CA34" s="70">
        <v>0</v>
      </c>
      <c r="CB34" s="70">
        <v>0</v>
      </c>
      <c r="CC34" s="70">
        <v>527799</v>
      </c>
      <c r="CD34" s="70">
        <v>527799</v>
      </c>
      <c r="CE34" s="70">
        <v>55316290</v>
      </c>
      <c r="CF34" s="24"/>
      <c r="CG34" s="24"/>
      <c r="CH34" s="24"/>
      <c r="CI34" s="24"/>
    </row>
    <row r="35" spans="1:87" ht="22.5">
      <c r="A35" s="58">
        <v>28</v>
      </c>
      <c r="B35" s="55" t="s">
        <v>162</v>
      </c>
      <c r="C35" s="56" t="s">
        <v>161</v>
      </c>
      <c r="D35" s="70">
        <v>1647397</v>
      </c>
      <c r="E35" s="70">
        <v>6674</v>
      </c>
      <c r="F35" s="70">
        <v>14936</v>
      </c>
      <c r="G35" s="70">
        <v>0</v>
      </c>
      <c r="H35" s="70">
        <v>121316280</v>
      </c>
      <c r="I35" s="70">
        <v>0</v>
      </c>
      <c r="J35" s="70">
        <v>0</v>
      </c>
      <c r="K35" s="70">
        <v>104568056</v>
      </c>
      <c r="L35" s="70">
        <v>1090948</v>
      </c>
      <c r="M35" s="70">
        <v>0</v>
      </c>
      <c r="N35" s="70">
        <v>223190</v>
      </c>
      <c r="O35" s="70">
        <v>4342521</v>
      </c>
      <c r="P35" s="70">
        <v>705</v>
      </c>
      <c r="Q35" s="70">
        <v>0</v>
      </c>
      <c r="R35" s="70">
        <v>0</v>
      </c>
      <c r="S35" s="70">
        <v>0</v>
      </c>
      <c r="T35" s="70">
        <v>38739</v>
      </c>
      <c r="U35" s="70">
        <v>139351</v>
      </c>
      <c r="V35" s="70">
        <v>0</v>
      </c>
      <c r="W35" s="70">
        <v>82228</v>
      </c>
      <c r="X35" s="70">
        <v>610818</v>
      </c>
      <c r="Y35" s="70">
        <v>0</v>
      </c>
      <c r="Z35" s="70">
        <v>124670</v>
      </c>
      <c r="AA35" s="70">
        <v>1042991</v>
      </c>
      <c r="AB35" s="70">
        <v>708932</v>
      </c>
      <c r="AC35" s="70">
        <v>799493</v>
      </c>
      <c r="AD35" s="70">
        <v>105145</v>
      </c>
      <c r="AE35" s="70">
        <v>81246913</v>
      </c>
      <c r="AF35" s="70">
        <v>3732376</v>
      </c>
      <c r="AG35" s="70">
        <v>44202545</v>
      </c>
      <c r="AH35" s="70">
        <v>24165</v>
      </c>
      <c r="AI35" s="70">
        <v>45202465</v>
      </c>
      <c r="AJ35" s="70">
        <v>44463996</v>
      </c>
      <c r="AK35" s="70">
        <v>80907415</v>
      </c>
      <c r="AL35" s="70">
        <v>15298531</v>
      </c>
      <c r="AM35" s="70">
        <v>172551</v>
      </c>
      <c r="AN35" s="70">
        <v>21745</v>
      </c>
      <c r="AO35" s="70">
        <v>24030833</v>
      </c>
      <c r="AP35" s="70">
        <v>30584412</v>
      </c>
      <c r="AQ35" s="70">
        <v>22632330</v>
      </c>
      <c r="AR35" s="70">
        <v>8178146</v>
      </c>
      <c r="AS35" s="70">
        <v>75124409</v>
      </c>
      <c r="AT35" s="70">
        <v>469664653</v>
      </c>
      <c r="AU35" s="70">
        <v>0</v>
      </c>
      <c r="AV35" s="70">
        <v>671102</v>
      </c>
      <c r="AW35" s="70">
        <v>0</v>
      </c>
      <c r="AX35" s="70">
        <v>1075609</v>
      </c>
      <c r="AY35" s="70">
        <v>0</v>
      </c>
      <c r="AZ35" s="70">
        <v>164</v>
      </c>
      <c r="BA35" s="70">
        <v>12870313</v>
      </c>
      <c r="BB35" s="70">
        <v>0</v>
      </c>
      <c r="BC35" s="70">
        <v>275409</v>
      </c>
      <c r="BD35" s="70">
        <v>104</v>
      </c>
      <c r="BE35" s="70">
        <v>667767</v>
      </c>
      <c r="BF35" s="70">
        <v>7007297</v>
      </c>
      <c r="BG35" s="70">
        <v>76974696</v>
      </c>
      <c r="BH35" s="70">
        <v>0</v>
      </c>
      <c r="BI35" s="70">
        <v>1142</v>
      </c>
      <c r="BJ35" s="70">
        <v>476317</v>
      </c>
      <c r="BK35" s="70">
        <v>28903399</v>
      </c>
      <c r="BL35" s="70">
        <v>2535795</v>
      </c>
      <c r="BM35" s="70">
        <v>190334</v>
      </c>
      <c r="BN35" s="70">
        <v>247234</v>
      </c>
      <c r="BO35" s="70">
        <v>215979</v>
      </c>
      <c r="BP35" s="70">
        <v>2145</v>
      </c>
      <c r="BQ35" s="70">
        <v>491073</v>
      </c>
      <c r="BR35" s="70">
        <v>0</v>
      </c>
      <c r="BS35" s="70">
        <v>0</v>
      </c>
      <c r="BT35" s="70">
        <v>1314956438</v>
      </c>
      <c r="BU35" s="70">
        <v>0</v>
      </c>
      <c r="BV35" s="70">
        <v>0</v>
      </c>
      <c r="BW35" s="70">
        <v>0</v>
      </c>
      <c r="BX35" s="70">
        <v>0</v>
      </c>
      <c r="BY35" s="70">
        <v>0</v>
      </c>
      <c r="BZ35" s="70">
        <v>0</v>
      </c>
      <c r="CA35" s="70">
        <v>0</v>
      </c>
      <c r="CB35" s="70">
        <v>0</v>
      </c>
      <c r="CC35" s="70">
        <v>933605329</v>
      </c>
      <c r="CD35" s="70">
        <v>933605329</v>
      </c>
      <c r="CE35" s="70">
        <v>2248561767</v>
      </c>
      <c r="CF35" s="24"/>
      <c r="CG35" s="24"/>
      <c r="CH35" s="24"/>
      <c r="CI35" s="24"/>
    </row>
    <row r="36" spans="1:87" ht="15">
      <c r="A36" s="58">
        <v>29</v>
      </c>
      <c r="B36" s="55" t="s">
        <v>160</v>
      </c>
      <c r="C36" s="56" t="s">
        <v>159</v>
      </c>
      <c r="D36" s="70">
        <v>50554</v>
      </c>
      <c r="E36" s="70">
        <v>0</v>
      </c>
      <c r="F36" s="70">
        <v>0</v>
      </c>
      <c r="G36" s="70">
        <v>0</v>
      </c>
      <c r="H36" s="70">
        <v>31</v>
      </c>
      <c r="I36" s="70">
        <v>0</v>
      </c>
      <c r="J36" s="70">
        <v>0</v>
      </c>
      <c r="K36" s="70">
        <v>0</v>
      </c>
      <c r="L36" s="70">
        <v>0</v>
      </c>
      <c r="M36" s="70">
        <v>3378</v>
      </c>
      <c r="N36" s="70">
        <v>639</v>
      </c>
      <c r="O36" s="70">
        <v>0</v>
      </c>
      <c r="P36" s="70">
        <v>0</v>
      </c>
      <c r="Q36" s="70">
        <v>0</v>
      </c>
      <c r="R36" s="70">
        <v>0</v>
      </c>
      <c r="S36" s="70">
        <v>0</v>
      </c>
      <c r="T36" s="70">
        <v>0</v>
      </c>
      <c r="U36" s="70">
        <v>599</v>
      </c>
      <c r="V36" s="70">
        <v>0</v>
      </c>
      <c r="W36" s="70">
        <v>3400783</v>
      </c>
      <c r="X36" s="70">
        <v>0</v>
      </c>
      <c r="Y36" s="70">
        <v>0</v>
      </c>
      <c r="Z36" s="70">
        <v>5186</v>
      </c>
      <c r="AA36" s="70">
        <v>27771</v>
      </c>
      <c r="AB36" s="70">
        <v>50696</v>
      </c>
      <c r="AC36" s="70">
        <v>0</v>
      </c>
      <c r="AD36" s="70">
        <v>0</v>
      </c>
      <c r="AE36" s="70">
        <v>119</v>
      </c>
      <c r="AF36" s="70">
        <v>18</v>
      </c>
      <c r="AG36" s="70">
        <v>4528</v>
      </c>
      <c r="AH36" s="70">
        <v>0</v>
      </c>
      <c r="AI36" s="70">
        <v>3627</v>
      </c>
      <c r="AJ36" s="70">
        <v>5846</v>
      </c>
      <c r="AK36" s="70">
        <v>1756</v>
      </c>
      <c r="AL36" s="70">
        <v>0</v>
      </c>
      <c r="AM36" s="70">
        <v>0</v>
      </c>
      <c r="AN36" s="70">
        <v>0</v>
      </c>
      <c r="AO36" s="70">
        <v>98503</v>
      </c>
      <c r="AP36" s="70">
        <v>2488260</v>
      </c>
      <c r="AQ36" s="70">
        <v>41045</v>
      </c>
      <c r="AR36" s="70">
        <v>429599</v>
      </c>
      <c r="AS36" s="70">
        <v>99354</v>
      </c>
      <c r="AT36" s="70">
        <v>1111959</v>
      </c>
      <c r="AU36" s="70">
        <v>0</v>
      </c>
      <c r="AV36" s="70">
        <v>976</v>
      </c>
      <c r="AW36" s="70">
        <v>0</v>
      </c>
      <c r="AX36" s="70">
        <v>812426</v>
      </c>
      <c r="AY36" s="70">
        <v>0</v>
      </c>
      <c r="AZ36" s="70">
        <v>0</v>
      </c>
      <c r="BA36" s="70">
        <v>2698</v>
      </c>
      <c r="BB36" s="70">
        <v>16</v>
      </c>
      <c r="BC36" s="70">
        <v>3592</v>
      </c>
      <c r="BD36" s="70">
        <v>0</v>
      </c>
      <c r="BE36" s="70">
        <v>0</v>
      </c>
      <c r="BF36" s="70">
        <v>0</v>
      </c>
      <c r="BG36" s="70">
        <v>0</v>
      </c>
      <c r="BH36" s="70">
        <v>0</v>
      </c>
      <c r="BI36" s="70">
        <v>0</v>
      </c>
      <c r="BJ36" s="70">
        <v>0</v>
      </c>
      <c r="BK36" s="70">
        <v>69961</v>
      </c>
      <c r="BL36" s="70">
        <v>90838</v>
      </c>
      <c r="BM36" s="70">
        <v>2109</v>
      </c>
      <c r="BN36" s="70">
        <v>4691</v>
      </c>
      <c r="BO36" s="70">
        <v>0</v>
      </c>
      <c r="BP36" s="70">
        <v>302</v>
      </c>
      <c r="BQ36" s="70">
        <v>184374</v>
      </c>
      <c r="BR36" s="70">
        <v>0</v>
      </c>
      <c r="BS36" s="70">
        <v>0</v>
      </c>
      <c r="BT36" s="70">
        <v>8996234</v>
      </c>
      <c r="BU36" s="70">
        <v>0</v>
      </c>
      <c r="BV36" s="70">
        <v>0</v>
      </c>
      <c r="BW36" s="70">
        <v>0</v>
      </c>
      <c r="BX36" s="70">
        <v>0</v>
      </c>
      <c r="BY36" s="70">
        <v>0</v>
      </c>
      <c r="BZ36" s="70">
        <v>0</v>
      </c>
      <c r="CA36" s="70">
        <v>0</v>
      </c>
      <c r="CB36" s="70">
        <v>0</v>
      </c>
      <c r="CC36" s="70">
        <v>12677</v>
      </c>
      <c r="CD36" s="70">
        <v>12677</v>
      </c>
      <c r="CE36" s="70">
        <v>9008911</v>
      </c>
      <c r="CF36" s="24"/>
      <c r="CG36" s="24"/>
      <c r="CH36" s="24"/>
      <c r="CI36" s="24"/>
    </row>
    <row r="37" spans="1:87" ht="22.5">
      <c r="A37" s="58">
        <v>30</v>
      </c>
      <c r="B37" s="55" t="s">
        <v>62</v>
      </c>
      <c r="C37" s="56" t="s">
        <v>139</v>
      </c>
      <c r="D37" s="70">
        <v>1201298</v>
      </c>
      <c r="E37" s="70">
        <v>116976</v>
      </c>
      <c r="F37" s="70">
        <v>24279</v>
      </c>
      <c r="G37" s="70">
        <v>30104675</v>
      </c>
      <c r="H37" s="70">
        <v>18129014</v>
      </c>
      <c r="I37" s="70">
        <v>295103</v>
      </c>
      <c r="J37" s="70">
        <v>1066644</v>
      </c>
      <c r="K37" s="70">
        <v>1601087</v>
      </c>
      <c r="L37" s="70">
        <v>1803382</v>
      </c>
      <c r="M37" s="70">
        <v>3120493</v>
      </c>
      <c r="N37" s="70">
        <v>80760</v>
      </c>
      <c r="O37" s="70">
        <v>10922</v>
      </c>
      <c r="P37" s="70">
        <v>22663</v>
      </c>
      <c r="Q37" s="70">
        <v>9594</v>
      </c>
      <c r="R37" s="70">
        <v>10680</v>
      </c>
      <c r="S37" s="70">
        <v>38430</v>
      </c>
      <c r="T37" s="70">
        <v>1104</v>
      </c>
      <c r="U37" s="70">
        <v>13747</v>
      </c>
      <c r="V37" s="70">
        <v>201211</v>
      </c>
      <c r="W37" s="70">
        <v>6344828</v>
      </c>
      <c r="X37" s="70">
        <v>34190</v>
      </c>
      <c r="Y37" s="70">
        <v>0</v>
      </c>
      <c r="Z37" s="70">
        <v>6818</v>
      </c>
      <c r="AA37" s="70">
        <v>7556286</v>
      </c>
      <c r="AB37" s="70">
        <v>4178319</v>
      </c>
      <c r="AC37" s="70">
        <v>0</v>
      </c>
      <c r="AD37" s="70">
        <v>1786</v>
      </c>
      <c r="AE37" s="70">
        <v>235729</v>
      </c>
      <c r="AF37" s="70">
        <v>10627</v>
      </c>
      <c r="AG37" s="70">
        <v>299957</v>
      </c>
      <c r="AH37" s="70">
        <v>0</v>
      </c>
      <c r="AI37" s="70">
        <v>20577</v>
      </c>
      <c r="AJ37" s="70">
        <v>120021</v>
      </c>
      <c r="AK37" s="70">
        <v>564582</v>
      </c>
      <c r="AL37" s="70">
        <v>631384</v>
      </c>
      <c r="AM37" s="70">
        <v>2487</v>
      </c>
      <c r="AN37" s="70">
        <v>0</v>
      </c>
      <c r="AO37" s="70">
        <v>8323466</v>
      </c>
      <c r="AP37" s="70">
        <v>12350147</v>
      </c>
      <c r="AQ37" s="70">
        <v>133242</v>
      </c>
      <c r="AR37" s="70">
        <v>2653448</v>
      </c>
      <c r="AS37" s="70">
        <v>1505385</v>
      </c>
      <c r="AT37" s="70">
        <v>21154242</v>
      </c>
      <c r="AU37" s="70">
        <v>5763745</v>
      </c>
      <c r="AV37" s="70">
        <v>6164987</v>
      </c>
      <c r="AW37" s="70">
        <v>10888057</v>
      </c>
      <c r="AX37" s="70">
        <v>16127994</v>
      </c>
      <c r="AY37" s="70">
        <v>5522</v>
      </c>
      <c r="AZ37" s="70">
        <v>752572</v>
      </c>
      <c r="BA37" s="70">
        <v>8557464</v>
      </c>
      <c r="BB37" s="70">
        <v>33943</v>
      </c>
      <c r="BC37" s="70">
        <v>282538</v>
      </c>
      <c r="BD37" s="70">
        <v>37164</v>
      </c>
      <c r="BE37" s="70">
        <v>888385</v>
      </c>
      <c r="BF37" s="70">
        <v>6795395</v>
      </c>
      <c r="BG37" s="70">
        <v>260890</v>
      </c>
      <c r="BH37" s="70">
        <v>70698</v>
      </c>
      <c r="BI37" s="70">
        <v>1942</v>
      </c>
      <c r="BJ37" s="70">
        <v>3331268</v>
      </c>
      <c r="BK37" s="70">
        <v>16916475</v>
      </c>
      <c r="BL37" s="70">
        <v>1575842</v>
      </c>
      <c r="BM37" s="70">
        <v>12116870</v>
      </c>
      <c r="BN37" s="70">
        <v>10324776</v>
      </c>
      <c r="BO37" s="70">
        <v>4994212</v>
      </c>
      <c r="BP37" s="70">
        <v>109531</v>
      </c>
      <c r="BQ37" s="70">
        <v>1945264</v>
      </c>
      <c r="BR37" s="70">
        <v>215372</v>
      </c>
      <c r="BS37" s="70">
        <v>0</v>
      </c>
      <c r="BT37" s="70">
        <v>232140489</v>
      </c>
      <c r="BU37" s="70">
        <v>45301634</v>
      </c>
      <c r="BV37" s="70">
        <v>0</v>
      </c>
      <c r="BW37" s="70">
        <v>0</v>
      </c>
      <c r="BX37" s="70">
        <v>45301634</v>
      </c>
      <c r="BY37" s="70">
        <v>138947002</v>
      </c>
      <c r="BZ37" s="70">
        <v>0</v>
      </c>
      <c r="CA37" s="70">
        <v>0</v>
      </c>
      <c r="CB37" s="70">
        <v>138947002</v>
      </c>
      <c r="CC37" s="70">
        <v>9474606</v>
      </c>
      <c r="CD37" s="70">
        <v>193723242</v>
      </c>
      <c r="CE37" s="70">
        <v>425863731</v>
      </c>
      <c r="CF37" s="24"/>
      <c r="CG37" s="24"/>
      <c r="CH37" s="24"/>
      <c r="CI37" s="24"/>
    </row>
    <row r="38" spans="1:87" ht="22.5">
      <c r="A38" s="58">
        <v>31</v>
      </c>
      <c r="B38" s="55" t="s">
        <v>61</v>
      </c>
      <c r="C38" s="56" t="s">
        <v>60</v>
      </c>
      <c r="D38" s="70">
        <v>89689</v>
      </c>
      <c r="E38" s="70">
        <v>76808</v>
      </c>
      <c r="F38" s="70">
        <v>0</v>
      </c>
      <c r="G38" s="70">
        <v>0</v>
      </c>
      <c r="H38" s="70">
        <v>1447215</v>
      </c>
      <c r="I38" s="70">
        <v>13</v>
      </c>
      <c r="J38" s="70">
        <v>8033</v>
      </c>
      <c r="K38" s="70">
        <v>24073</v>
      </c>
      <c r="L38" s="70">
        <v>5242</v>
      </c>
      <c r="M38" s="70">
        <v>280320</v>
      </c>
      <c r="N38" s="70">
        <v>9626</v>
      </c>
      <c r="O38" s="70">
        <v>44</v>
      </c>
      <c r="P38" s="70">
        <v>0</v>
      </c>
      <c r="Q38" s="70">
        <v>0</v>
      </c>
      <c r="R38" s="70">
        <v>0</v>
      </c>
      <c r="S38" s="70">
        <v>0</v>
      </c>
      <c r="T38" s="70">
        <v>102</v>
      </c>
      <c r="U38" s="70">
        <v>4259</v>
      </c>
      <c r="V38" s="70">
        <v>21337</v>
      </c>
      <c r="W38" s="70">
        <v>8147</v>
      </c>
      <c r="X38" s="70">
        <v>0</v>
      </c>
      <c r="Y38" s="70">
        <v>0</v>
      </c>
      <c r="Z38" s="70">
        <v>2618</v>
      </c>
      <c r="AA38" s="70">
        <v>808</v>
      </c>
      <c r="AB38" s="70">
        <v>0</v>
      </c>
      <c r="AC38" s="70">
        <v>0</v>
      </c>
      <c r="AD38" s="70">
        <v>0</v>
      </c>
      <c r="AE38" s="70">
        <v>0</v>
      </c>
      <c r="AF38" s="70">
        <v>6</v>
      </c>
      <c r="AG38" s="70">
        <v>118432</v>
      </c>
      <c r="AH38" s="70">
        <v>1633</v>
      </c>
      <c r="AI38" s="70">
        <v>1063</v>
      </c>
      <c r="AJ38" s="70">
        <v>6752</v>
      </c>
      <c r="AK38" s="70">
        <v>6105</v>
      </c>
      <c r="AL38" s="70">
        <v>352057</v>
      </c>
      <c r="AM38" s="70">
        <v>17</v>
      </c>
      <c r="AN38" s="70">
        <v>1706</v>
      </c>
      <c r="AO38" s="70">
        <v>8543</v>
      </c>
      <c r="AP38" s="70">
        <v>521315</v>
      </c>
      <c r="AQ38" s="70">
        <v>8570</v>
      </c>
      <c r="AR38" s="70">
        <v>20636</v>
      </c>
      <c r="AS38" s="70">
        <v>8453</v>
      </c>
      <c r="AT38" s="70">
        <v>246352</v>
      </c>
      <c r="AU38" s="70">
        <v>55189</v>
      </c>
      <c r="AV38" s="70">
        <v>2539988</v>
      </c>
      <c r="AW38" s="70">
        <v>29134</v>
      </c>
      <c r="AX38" s="70">
        <v>292375</v>
      </c>
      <c r="AY38" s="70">
        <v>10260</v>
      </c>
      <c r="AZ38" s="70">
        <v>511399</v>
      </c>
      <c r="BA38" s="70">
        <v>34909</v>
      </c>
      <c r="BB38" s="70">
        <v>107713</v>
      </c>
      <c r="BC38" s="70">
        <v>48010</v>
      </c>
      <c r="BD38" s="70">
        <v>14640</v>
      </c>
      <c r="BE38" s="70">
        <v>8103308</v>
      </c>
      <c r="BF38" s="70">
        <v>3201310</v>
      </c>
      <c r="BG38" s="70">
        <v>207740</v>
      </c>
      <c r="BH38" s="70">
        <v>202192</v>
      </c>
      <c r="BI38" s="70">
        <v>281628</v>
      </c>
      <c r="BJ38" s="70">
        <v>1380</v>
      </c>
      <c r="BK38" s="70">
        <v>1218645</v>
      </c>
      <c r="BL38" s="70">
        <v>3216259</v>
      </c>
      <c r="BM38" s="70">
        <v>1950529</v>
      </c>
      <c r="BN38" s="70">
        <v>2690900</v>
      </c>
      <c r="BO38" s="70">
        <v>3821035</v>
      </c>
      <c r="BP38" s="70">
        <v>14246</v>
      </c>
      <c r="BQ38" s="70">
        <v>16650742</v>
      </c>
      <c r="BR38" s="70">
        <v>460846</v>
      </c>
      <c r="BS38" s="70">
        <v>0</v>
      </c>
      <c r="BT38" s="70">
        <v>48944351</v>
      </c>
      <c r="BU38" s="70">
        <v>354067407</v>
      </c>
      <c r="BV38" s="70">
        <v>0</v>
      </c>
      <c r="BW38" s="70">
        <v>0</v>
      </c>
      <c r="BX38" s="70">
        <v>354067407</v>
      </c>
      <c r="BY38" s="70">
        <v>547211685</v>
      </c>
      <c r="BZ38" s="70">
        <v>0</v>
      </c>
      <c r="CA38" s="70">
        <v>0</v>
      </c>
      <c r="CB38" s="70">
        <v>547211685</v>
      </c>
      <c r="CC38" s="70">
        <v>42360727</v>
      </c>
      <c r="CD38" s="70">
        <v>943639819</v>
      </c>
      <c r="CE38" s="70">
        <v>992584170</v>
      </c>
      <c r="CF38" s="24"/>
      <c r="CG38" s="24"/>
      <c r="CH38" s="24"/>
      <c r="CI38" s="24"/>
    </row>
    <row r="39" spans="1:87" ht="15">
      <c r="A39" s="58">
        <v>32</v>
      </c>
      <c r="B39" s="55" t="s">
        <v>89</v>
      </c>
      <c r="C39" s="56" t="s">
        <v>158</v>
      </c>
      <c r="D39" s="70">
        <v>113666</v>
      </c>
      <c r="E39" s="70">
        <v>61513</v>
      </c>
      <c r="F39" s="70">
        <v>0</v>
      </c>
      <c r="G39" s="70">
        <v>44664</v>
      </c>
      <c r="H39" s="70">
        <v>10958357</v>
      </c>
      <c r="I39" s="70">
        <v>4</v>
      </c>
      <c r="J39" s="70">
        <v>59492</v>
      </c>
      <c r="K39" s="70">
        <v>397368</v>
      </c>
      <c r="L39" s="70">
        <v>356284</v>
      </c>
      <c r="M39" s="70">
        <v>860775</v>
      </c>
      <c r="N39" s="70">
        <v>646375</v>
      </c>
      <c r="O39" s="70">
        <v>0</v>
      </c>
      <c r="P39" s="70">
        <v>35</v>
      </c>
      <c r="Q39" s="70">
        <v>287</v>
      </c>
      <c r="R39" s="70">
        <v>0</v>
      </c>
      <c r="S39" s="70">
        <v>0</v>
      </c>
      <c r="T39" s="70">
        <v>680</v>
      </c>
      <c r="U39" s="70">
        <v>9273</v>
      </c>
      <c r="V39" s="70">
        <v>7196</v>
      </c>
      <c r="W39" s="70">
        <v>1429459</v>
      </c>
      <c r="X39" s="70">
        <v>1895</v>
      </c>
      <c r="Y39" s="70">
        <v>21</v>
      </c>
      <c r="Z39" s="70">
        <v>2962</v>
      </c>
      <c r="AA39" s="70">
        <v>83482</v>
      </c>
      <c r="AB39" s="70">
        <v>10755</v>
      </c>
      <c r="AC39" s="70">
        <v>0</v>
      </c>
      <c r="AD39" s="70">
        <v>0</v>
      </c>
      <c r="AE39" s="70">
        <v>32627</v>
      </c>
      <c r="AF39" s="70">
        <v>274</v>
      </c>
      <c r="AG39" s="70">
        <v>4662</v>
      </c>
      <c r="AH39" s="70">
        <v>1304</v>
      </c>
      <c r="AI39" s="70">
        <v>9744</v>
      </c>
      <c r="AJ39" s="70">
        <v>3462</v>
      </c>
      <c r="AK39" s="70">
        <v>684</v>
      </c>
      <c r="AL39" s="70">
        <v>153634</v>
      </c>
      <c r="AM39" s="70">
        <v>0</v>
      </c>
      <c r="AN39" s="70">
        <v>0</v>
      </c>
      <c r="AO39" s="70">
        <v>1939712</v>
      </c>
      <c r="AP39" s="70">
        <v>3585016</v>
      </c>
      <c r="AQ39" s="70">
        <v>8770</v>
      </c>
      <c r="AR39" s="70">
        <v>33785</v>
      </c>
      <c r="AS39" s="70">
        <v>129975</v>
      </c>
      <c r="AT39" s="70">
        <v>1194652</v>
      </c>
      <c r="AU39" s="70">
        <v>19160</v>
      </c>
      <c r="AV39" s="70">
        <v>1311587</v>
      </c>
      <c r="AW39" s="70">
        <v>273451</v>
      </c>
      <c r="AX39" s="70">
        <v>7430548</v>
      </c>
      <c r="AY39" s="70">
        <v>12620</v>
      </c>
      <c r="AZ39" s="70">
        <v>12080</v>
      </c>
      <c r="BA39" s="70">
        <v>158644</v>
      </c>
      <c r="BB39" s="70">
        <v>895</v>
      </c>
      <c r="BC39" s="70">
        <v>862377</v>
      </c>
      <c r="BD39" s="70">
        <v>0</v>
      </c>
      <c r="BE39" s="70">
        <v>330472</v>
      </c>
      <c r="BF39" s="70">
        <v>838217</v>
      </c>
      <c r="BG39" s="70">
        <v>132223</v>
      </c>
      <c r="BH39" s="70">
        <v>9428</v>
      </c>
      <c r="BI39" s="70">
        <v>70564</v>
      </c>
      <c r="BJ39" s="70">
        <v>34526</v>
      </c>
      <c r="BK39" s="70">
        <v>3075132</v>
      </c>
      <c r="BL39" s="70">
        <v>2915404</v>
      </c>
      <c r="BM39" s="70">
        <v>2326740</v>
      </c>
      <c r="BN39" s="70">
        <v>2401951</v>
      </c>
      <c r="BO39" s="70">
        <v>4312849</v>
      </c>
      <c r="BP39" s="70">
        <v>45290</v>
      </c>
      <c r="BQ39" s="70">
        <v>930172</v>
      </c>
      <c r="BR39" s="70">
        <v>751056</v>
      </c>
      <c r="BS39" s="70">
        <v>0</v>
      </c>
      <c r="BT39" s="70">
        <v>50398230</v>
      </c>
      <c r="BU39" s="70">
        <v>178443200</v>
      </c>
      <c r="BV39" s="70">
        <v>0</v>
      </c>
      <c r="BW39" s="70">
        <v>0</v>
      </c>
      <c r="BX39" s="70">
        <v>178443200</v>
      </c>
      <c r="BY39" s="70">
        <v>437984649</v>
      </c>
      <c r="BZ39" s="70">
        <v>0</v>
      </c>
      <c r="CA39" s="70">
        <v>0</v>
      </c>
      <c r="CB39" s="70">
        <v>437984649</v>
      </c>
      <c r="CC39" s="70">
        <v>15201151</v>
      </c>
      <c r="CD39" s="70">
        <v>631629000</v>
      </c>
      <c r="CE39" s="70">
        <v>682027230</v>
      </c>
      <c r="CF39" s="24"/>
      <c r="CG39" s="24"/>
      <c r="CH39" s="24"/>
      <c r="CI39" s="24"/>
    </row>
    <row r="40" spans="1:87" ht="22.5">
      <c r="A40" s="58">
        <v>33</v>
      </c>
      <c r="B40" s="55" t="s">
        <v>88</v>
      </c>
      <c r="C40" s="56" t="s">
        <v>157</v>
      </c>
      <c r="D40" s="70">
        <v>9137001</v>
      </c>
      <c r="E40" s="70">
        <v>352094</v>
      </c>
      <c r="F40" s="70">
        <v>2054</v>
      </c>
      <c r="G40" s="70">
        <v>5135154</v>
      </c>
      <c r="H40" s="70">
        <v>51104736</v>
      </c>
      <c r="I40" s="70">
        <v>1180237</v>
      </c>
      <c r="J40" s="70">
        <v>7353078</v>
      </c>
      <c r="K40" s="70">
        <v>14134952</v>
      </c>
      <c r="L40" s="70">
        <v>2539498</v>
      </c>
      <c r="M40" s="70">
        <v>3328585</v>
      </c>
      <c r="N40" s="70">
        <v>304362</v>
      </c>
      <c r="O40" s="70">
        <v>1486</v>
      </c>
      <c r="P40" s="70">
        <v>113022</v>
      </c>
      <c r="Q40" s="70">
        <v>119871</v>
      </c>
      <c r="R40" s="70">
        <v>141968</v>
      </c>
      <c r="S40" s="70">
        <v>1116</v>
      </c>
      <c r="T40" s="70">
        <v>49539</v>
      </c>
      <c r="U40" s="70">
        <v>8119</v>
      </c>
      <c r="V40" s="70">
        <v>121888</v>
      </c>
      <c r="W40" s="70">
        <v>1697414</v>
      </c>
      <c r="X40" s="70">
        <v>0</v>
      </c>
      <c r="Y40" s="70">
        <v>982</v>
      </c>
      <c r="Z40" s="70">
        <v>1908493</v>
      </c>
      <c r="AA40" s="70">
        <v>1075506</v>
      </c>
      <c r="AB40" s="70">
        <v>1200662</v>
      </c>
      <c r="AC40" s="70">
        <v>34194</v>
      </c>
      <c r="AD40" s="70">
        <v>416</v>
      </c>
      <c r="AE40" s="70">
        <v>51796</v>
      </c>
      <c r="AF40" s="70">
        <v>474</v>
      </c>
      <c r="AG40" s="70">
        <v>11952</v>
      </c>
      <c r="AH40" s="70">
        <v>0</v>
      </c>
      <c r="AI40" s="70">
        <v>682428</v>
      </c>
      <c r="AJ40" s="70">
        <v>11632807</v>
      </c>
      <c r="AK40" s="70">
        <v>1805791</v>
      </c>
      <c r="AL40" s="70">
        <v>648939</v>
      </c>
      <c r="AM40" s="70">
        <v>175252</v>
      </c>
      <c r="AN40" s="70">
        <v>41</v>
      </c>
      <c r="AO40" s="70">
        <v>2600541</v>
      </c>
      <c r="AP40" s="70">
        <v>2220497</v>
      </c>
      <c r="AQ40" s="70">
        <v>114365</v>
      </c>
      <c r="AR40" s="70">
        <v>357947</v>
      </c>
      <c r="AS40" s="70">
        <v>73399</v>
      </c>
      <c r="AT40" s="70">
        <v>776661</v>
      </c>
      <c r="AU40" s="70">
        <v>3029812</v>
      </c>
      <c r="AV40" s="70">
        <v>1836596</v>
      </c>
      <c r="AW40" s="70">
        <v>1929756</v>
      </c>
      <c r="AX40" s="70">
        <v>56654636</v>
      </c>
      <c r="AY40" s="70">
        <v>229904</v>
      </c>
      <c r="AZ40" s="70">
        <v>268216</v>
      </c>
      <c r="BA40" s="70">
        <v>775240</v>
      </c>
      <c r="BB40" s="70">
        <v>21072</v>
      </c>
      <c r="BC40" s="70">
        <v>137972</v>
      </c>
      <c r="BD40" s="70">
        <v>561809</v>
      </c>
      <c r="BE40" s="70">
        <v>287925</v>
      </c>
      <c r="BF40" s="70">
        <v>467236</v>
      </c>
      <c r="BG40" s="70">
        <v>65950</v>
      </c>
      <c r="BH40" s="70">
        <v>108173</v>
      </c>
      <c r="BI40" s="70">
        <v>1053358</v>
      </c>
      <c r="BJ40" s="70">
        <v>0</v>
      </c>
      <c r="BK40" s="70">
        <v>3483496</v>
      </c>
      <c r="BL40" s="70">
        <v>1909871</v>
      </c>
      <c r="BM40" s="70">
        <v>4809131</v>
      </c>
      <c r="BN40" s="70">
        <v>2158825</v>
      </c>
      <c r="BO40" s="70">
        <v>8037725</v>
      </c>
      <c r="BP40" s="70">
        <v>26340</v>
      </c>
      <c r="BQ40" s="70">
        <v>712722</v>
      </c>
      <c r="BR40" s="70">
        <v>37805</v>
      </c>
      <c r="BS40" s="70">
        <v>0</v>
      </c>
      <c r="BT40" s="70">
        <v>210802887</v>
      </c>
      <c r="BU40" s="70">
        <v>41524567</v>
      </c>
      <c r="BV40" s="70">
        <v>0</v>
      </c>
      <c r="BW40" s="70">
        <v>0</v>
      </c>
      <c r="BX40" s="70">
        <v>41524567</v>
      </c>
      <c r="BY40" s="70">
        <v>1002719017</v>
      </c>
      <c r="BZ40" s="70">
        <v>0</v>
      </c>
      <c r="CA40" s="70">
        <v>0</v>
      </c>
      <c r="CB40" s="70">
        <v>1002719017</v>
      </c>
      <c r="CC40" s="70">
        <v>18001826</v>
      </c>
      <c r="CD40" s="70">
        <v>1062245410</v>
      </c>
      <c r="CE40" s="70">
        <v>1273048297</v>
      </c>
      <c r="CF40" s="24"/>
      <c r="CG40" s="24"/>
      <c r="CH40" s="24"/>
      <c r="CI40" s="24"/>
    </row>
    <row r="41" spans="1:87" ht="22.5">
      <c r="A41" s="58">
        <v>34</v>
      </c>
      <c r="B41" s="55" t="s">
        <v>59</v>
      </c>
      <c r="C41" s="56" t="s">
        <v>58</v>
      </c>
      <c r="D41" s="70">
        <v>1448018</v>
      </c>
      <c r="E41" s="70">
        <v>833194</v>
      </c>
      <c r="F41" s="70">
        <v>14202</v>
      </c>
      <c r="G41" s="70">
        <v>187615</v>
      </c>
      <c r="H41" s="70">
        <v>2708483</v>
      </c>
      <c r="I41" s="70">
        <v>830</v>
      </c>
      <c r="J41" s="70">
        <v>92706</v>
      </c>
      <c r="K41" s="70">
        <v>154238</v>
      </c>
      <c r="L41" s="70">
        <v>258194</v>
      </c>
      <c r="M41" s="70">
        <v>0</v>
      </c>
      <c r="N41" s="70">
        <v>66501</v>
      </c>
      <c r="O41" s="70">
        <v>107</v>
      </c>
      <c r="P41" s="70">
        <v>5</v>
      </c>
      <c r="Q41" s="70">
        <v>458</v>
      </c>
      <c r="R41" s="70">
        <v>139</v>
      </c>
      <c r="S41" s="70">
        <v>892</v>
      </c>
      <c r="T41" s="70">
        <v>390</v>
      </c>
      <c r="U41" s="70">
        <v>228</v>
      </c>
      <c r="V41" s="70">
        <v>0</v>
      </c>
      <c r="W41" s="70">
        <v>2509</v>
      </c>
      <c r="X41" s="70">
        <v>0</v>
      </c>
      <c r="Y41" s="70">
        <v>0</v>
      </c>
      <c r="Z41" s="70">
        <v>6</v>
      </c>
      <c r="AA41" s="70">
        <v>13128</v>
      </c>
      <c r="AB41" s="70">
        <v>1524</v>
      </c>
      <c r="AC41" s="70">
        <v>0</v>
      </c>
      <c r="AD41" s="70">
        <v>0</v>
      </c>
      <c r="AE41" s="70">
        <v>0</v>
      </c>
      <c r="AF41" s="70">
        <v>0</v>
      </c>
      <c r="AG41" s="70">
        <v>0</v>
      </c>
      <c r="AH41" s="70">
        <v>0</v>
      </c>
      <c r="AI41" s="70">
        <v>4157</v>
      </c>
      <c r="AJ41" s="70">
        <v>45658</v>
      </c>
      <c r="AK41" s="70">
        <v>26520563</v>
      </c>
      <c r="AL41" s="70">
        <v>0</v>
      </c>
      <c r="AM41" s="70">
        <v>0</v>
      </c>
      <c r="AN41" s="70">
        <v>2</v>
      </c>
      <c r="AO41" s="70">
        <v>389074</v>
      </c>
      <c r="AP41" s="70">
        <v>94905</v>
      </c>
      <c r="AQ41" s="70">
        <v>4374</v>
      </c>
      <c r="AR41" s="70">
        <v>9706</v>
      </c>
      <c r="AS41" s="70">
        <v>16779</v>
      </c>
      <c r="AT41" s="70">
        <v>165415</v>
      </c>
      <c r="AU41" s="70">
        <v>18731671</v>
      </c>
      <c r="AV41" s="70">
        <v>22769</v>
      </c>
      <c r="AW41" s="70">
        <v>79383</v>
      </c>
      <c r="AX41" s="70">
        <v>16846808</v>
      </c>
      <c r="AY41" s="70">
        <v>21740</v>
      </c>
      <c r="AZ41" s="70">
        <v>35431</v>
      </c>
      <c r="BA41" s="70">
        <v>687465</v>
      </c>
      <c r="BB41" s="70">
        <v>53392</v>
      </c>
      <c r="BC41" s="70">
        <v>21393</v>
      </c>
      <c r="BD41" s="70">
        <v>224961</v>
      </c>
      <c r="BE41" s="70">
        <v>23861</v>
      </c>
      <c r="BF41" s="70">
        <v>31279</v>
      </c>
      <c r="BG41" s="70">
        <v>78773</v>
      </c>
      <c r="BH41" s="70">
        <v>28764</v>
      </c>
      <c r="BI41" s="70">
        <v>20255</v>
      </c>
      <c r="BJ41" s="70">
        <v>0</v>
      </c>
      <c r="BK41" s="70">
        <v>812824</v>
      </c>
      <c r="BL41" s="70">
        <v>3207483</v>
      </c>
      <c r="BM41" s="70">
        <v>13229406</v>
      </c>
      <c r="BN41" s="70">
        <v>2987432</v>
      </c>
      <c r="BO41" s="70">
        <v>2586799</v>
      </c>
      <c r="BP41" s="70">
        <v>37784</v>
      </c>
      <c r="BQ41" s="70">
        <v>1169643</v>
      </c>
      <c r="BR41" s="70">
        <v>577</v>
      </c>
      <c r="BS41" s="70">
        <v>0</v>
      </c>
      <c r="BT41" s="70">
        <v>93973893</v>
      </c>
      <c r="BU41" s="70">
        <v>412330807</v>
      </c>
      <c r="BV41" s="70">
        <v>0</v>
      </c>
      <c r="BW41" s="70">
        <v>0</v>
      </c>
      <c r="BX41" s="70">
        <v>412330807</v>
      </c>
      <c r="BY41" s="70">
        <v>617597272</v>
      </c>
      <c r="BZ41" s="70">
        <v>0</v>
      </c>
      <c r="CA41" s="70">
        <v>0</v>
      </c>
      <c r="CB41" s="70">
        <v>617597272</v>
      </c>
      <c r="CC41" s="70">
        <v>16637857</v>
      </c>
      <c r="CD41" s="70">
        <v>1046565936</v>
      </c>
      <c r="CE41" s="70">
        <v>1140539829</v>
      </c>
      <c r="CF41" s="24"/>
      <c r="CG41" s="24"/>
      <c r="CH41" s="24"/>
      <c r="CI41" s="24"/>
    </row>
    <row r="42" spans="1:87" ht="15">
      <c r="A42" s="58">
        <v>35</v>
      </c>
      <c r="B42" s="55" t="s">
        <v>57</v>
      </c>
      <c r="C42" s="56" t="s">
        <v>56</v>
      </c>
      <c r="D42" s="70">
        <v>8530</v>
      </c>
      <c r="E42" s="70">
        <v>9423</v>
      </c>
      <c r="F42" s="70">
        <v>0</v>
      </c>
      <c r="G42" s="70">
        <v>90172</v>
      </c>
      <c r="H42" s="70">
        <v>194746</v>
      </c>
      <c r="I42" s="70">
        <v>6157</v>
      </c>
      <c r="J42" s="70">
        <v>294089</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48</v>
      </c>
      <c r="AJ42" s="70">
        <v>0</v>
      </c>
      <c r="AK42" s="70">
        <v>4132118</v>
      </c>
      <c r="AL42" s="70">
        <v>925149</v>
      </c>
      <c r="AM42" s="70">
        <v>0</v>
      </c>
      <c r="AN42" s="70">
        <v>9</v>
      </c>
      <c r="AO42" s="70">
        <v>0</v>
      </c>
      <c r="AP42" s="70">
        <v>0</v>
      </c>
      <c r="AQ42" s="70">
        <v>71</v>
      </c>
      <c r="AR42" s="70">
        <v>0</v>
      </c>
      <c r="AS42" s="70">
        <v>24</v>
      </c>
      <c r="AT42" s="70">
        <v>874</v>
      </c>
      <c r="AU42" s="70">
        <v>0</v>
      </c>
      <c r="AV42" s="70">
        <v>1</v>
      </c>
      <c r="AW42" s="70">
        <v>0</v>
      </c>
      <c r="AX42" s="70">
        <v>19735377</v>
      </c>
      <c r="AY42" s="70">
        <v>13606</v>
      </c>
      <c r="AZ42" s="70">
        <v>6014229</v>
      </c>
      <c r="BA42" s="70">
        <v>575637</v>
      </c>
      <c r="BB42" s="70">
        <v>0</v>
      </c>
      <c r="BC42" s="70">
        <v>0</v>
      </c>
      <c r="BD42" s="70">
        <v>2</v>
      </c>
      <c r="BE42" s="70">
        <v>0</v>
      </c>
      <c r="BF42" s="70">
        <v>0</v>
      </c>
      <c r="BG42" s="70">
        <v>0</v>
      </c>
      <c r="BH42" s="70">
        <v>0</v>
      </c>
      <c r="BI42" s="70">
        <v>31</v>
      </c>
      <c r="BJ42" s="70">
        <v>0</v>
      </c>
      <c r="BK42" s="70">
        <v>744311</v>
      </c>
      <c r="BL42" s="70">
        <v>106242</v>
      </c>
      <c r="BM42" s="70">
        <v>260609</v>
      </c>
      <c r="BN42" s="70">
        <v>75443</v>
      </c>
      <c r="BO42" s="70">
        <v>1546144</v>
      </c>
      <c r="BP42" s="70">
        <v>83501</v>
      </c>
      <c r="BQ42" s="70">
        <v>138516</v>
      </c>
      <c r="BR42" s="70">
        <v>0</v>
      </c>
      <c r="BS42" s="70">
        <v>0</v>
      </c>
      <c r="BT42" s="70">
        <v>34955059</v>
      </c>
      <c r="BU42" s="70">
        <v>10901675</v>
      </c>
      <c r="BV42" s="70">
        <v>0</v>
      </c>
      <c r="BW42" s="70">
        <v>0</v>
      </c>
      <c r="BX42" s="70">
        <v>10901675</v>
      </c>
      <c r="BY42" s="70">
        <v>373688660</v>
      </c>
      <c r="BZ42" s="70">
        <v>0</v>
      </c>
      <c r="CA42" s="70">
        <v>0</v>
      </c>
      <c r="CB42" s="70">
        <v>373688660</v>
      </c>
      <c r="CC42" s="70">
        <v>23608931</v>
      </c>
      <c r="CD42" s="70">
        <v>408199266</v>
      </c>
      <c r="CE42" s="70">
        <v>443154325</v>
      </c>
      <c r="CF42" s="24"/>
      <c r="CG42" s="24"/>
      <c r="CH42" s="24"/>
      <c r="CI42" s="24"/>
    </row>
    <row r="43" spans="1:87" ht="15">
      <c r="A43" s="58">
        <v>36</v>
      </c>
      <c r="B43" s="55" t="s">
        <v>55</v>
      </c>
      <c r="C43" s="56" t="s">
        <v>54</v>
      </c>
      <c r="D43" s="70">
        <v>2438</v>
      </c>
      <c r="E43" s="70">
        <v>7</v>
      </c>
      <c r="F43" s="70">
        <v>0</v>
      </c>
      <c r="G43" s="70">
        <v>0</v>
      </c>
      <c r="H43" s="70">
        <v>20890</v>
      </c>
      <c r="I43" s="70">
        <v>0</v>
      </c>
      <c r="J43" s="70">
        <v>0</v>
      </c>
      <c r="K43" s="70">
        <v>0</v>
      </c>
      <c r="L43" s="70">
        <v>0</v>
      </c>
      <c r="M43" s="70">
        <v>8</v>
      </c>
      <c r="N43" s="70">
        <v>26</v>
      </c>
      <c r="O43" s="70">
        <v>0</v>
      </c>
      <c r="P43" s="70">
        <v>131</v>
      </c>
      <c r="Q43" s="70">
        <v>0</v>
      </c>
      <c r="R43" s="70">
        <v>0</v>
      </c>
      <c r="S43" s="70">
        <v>0</v>
      </c>
      <c r="T43" s="70">
        <v>0</v>
      </c>
      <c r="U43" s="70">
        <v>0</v>
      </c>
      <c r="V43" s="70">
        <v>0</v>
      </c>
      <c r="W43" s="70">
        <v>0</v>
      </c>
      <c r="X43" s="70">
        <v>0</v>
      </c>
      <c r="Y43" s="70">
        <v>0</v>
      </c>
      <c r="Z43" s="70">
        <v>136</v>
      </c>
      <c r="AA43" s="70">
        <v>569</v>
      </c>
      <c r="AB43" s="70">
        <v>0</v>
      </c>
      <c r="AC43" s="70">
        <v>0</v>
      </c>
      <c r="AD43" s="70">
        <v>0</v>
      </c>
      <c r="AE43" s="70">
        <v>0</v>
      </c>
      <c r="AF43" s="70">
        <v>0</v>
      </c>
      <c r="AG43" s="70">
        <v>0</v>
      </c>
      <c r="AH43" s="70">
        <v>0</v>
      </c>
      <c r="AI43" s="70">
        <v>0</v>
      </c>
      <c r="AJ43" s="70">
        <v>0</v>
      </c>
      <c r="AK43" s="70">
        <v>0</v>
      </c>
      <c r="AL43" s="70">
        <v>170877</v>
      </c>
      <c r="AM43" s="70">
        <v>118</v>
      </c>
      <c r="AN43" s="70">
        <v>0</v>
      </c>
      <c r="AO43" s="70">
        <v>25</v>
      </c>
      <c r="AP43" s="70">
        <v>100</v>
      </c>
      <c r="AQ43" s="70">
        <v>0</v>
      </c>
      <c r="AR43" s="70">
        <v>0</v>
      </c>
      <c r="AS43" s="70">
        <v>22</v>
      </c>
      <c r="AT43" s="70">
        <v>0</v>
      </c>
      <c r="AU43" s="70">
        <v>5357</v>
      </c>
      <c r="AV43" s="70">
        <v>260017</v>
      </c>
      <c r="AW43" s="70">
        <v>20609</v>
      </c>
      <c r="AX43" s="70">
        <v>0</v>
      </c>
      <c r="AY43" s="70">
        <v>0</v>
      </c>
      <c r="AZ43" s="70">
        <v>0</v>
      </c>
      <c r="BA43" s="70">
        <v>0</v>
      </c>
      <c r="BB43" s="70">
        <v>65</v>
      </c>
      <c r="BC43" s="70">
        <v>34889</v>
      </c>
      <c r="BD43" s="70">
        <v>0</v>
      </c>
      <c r="BE43" s="70">
        <v>44</v>
      </c>
      <c r="BF43" s="70">
        <v>76</v>
      </c>
      <c r="BG43" s="70">
        <v>11</v>
      </c>
      <c r="BH43" s="70">
        <v>0</v>
      </c>
      <c r="BI43" s="70">
        <v>0</v>
      </c>
      <c r="BJ43" s="70">
        <v>67</v>
      </c>
      <c r="BK43" s="70">
        <v>15054</v>
      </c>
      <c r="BL43" s="70">
        <v>1114</v>
      </c>
      <c r="BM43" s="70">
        <v>15137</v>
      </c>
      <c r="BN43" s="70">
        <v>29798</v>
      </c>
      <c r="BO43" s="70">
        <v>13834</v>
      </c>
      <c r="BP43" s="70">
        <v>268</v>
      </c>
      <c r="BQ43" s="70">
        <v>680985</v>
      </c>
      <c r="BR43" s="70">
        <v>600</v>
      </c>
      <c r="BS43" s="70">
        <v>0</v>
      </c>
      <c r="BT43" s="70">
        <v>1273272</v>
      </c>
      <c r="BU43" s="70">
        <v>64821014</v>
      </c>
      <c r="BV43" s="70">
        <v>0</v>
      </c>
      <c r="BW43" s="70">
        <v>0</v>
      </c>
      <c r="BX43" s="70">
        <v>64821014</v>
      </c>
      <c r="BY43" s="70">
        <v>60315190</v>
      </c>
      <c r="BZ43" s="70">
        <v>0</v>
      </c>
      <c r="CA43" s="70">
        <v>0</v>
      </c>
      <c r="CB43" s="70">
        <v>60315190</v>
      </c>
      <c r="CC43" s="70">
        <v>489372</v>
      </c>
      <c r="CD43" s="70">
        <v>125625576</v>
      </c>
      <c r="CE43" s="70">
        <v>126898848</v>
      </c>
      <c r="CF43" s="24"/>
      <c r="CG43" s="24"/>
      <c r="CH43" s="24"/>
      <c r="CI43" s="24"/>
    </row>
    <row r="44" spans="1:87" ht="15">
      <c r="A44" s="58">
        <v>37</v>
      </c>
      <c r="B44" s="55" t="s">
        <v>53</v>
      </c>
      <c r="C44" s="56" t="s">
        <v>52</v>
      </c>
      <c r="D44" s="70">
        <v>107542</v>
      </c>
      <c r="E44" s="70">
        <v>58925</v>
      </c>
      <c r="F44" s="70">
        <v>98</v>
      </c>
      <c r="G44" s="70">
        <v>0</v>
      </c>
      <c r="H44" s="70">
        <v>670194</v>
      </c>
      <c r="I44" s="70">
        <v>0</v>
      </c>
      <c r="J44" s="70">
        <v>0</v>
      </c>
      <c r="K44" s="70">
        <v>12986</v>
      </c>
      <c r="L44" s="70">
        <v>2828</v>
      </c>
      <c r="M44" s="70">
        <v>3112</v>
      </c>
      <c r="N44" s="70">
        <v>502</v>
      </c>
      <c r="O44" s="70">
        <v>0</v>
      </c>
      <c r="P44" s="70">
        <v>16324</v>
      </c>
      <c r="Q44" s="70">
        <v>93440</v>
      </c>
      <c r="R44" s="70">
        <v>2279</v>
      </c>
      <c r="S44" s="70">
        <v>18</v>
      </c>
      <c r="T44" s="70">
        <v>81</v>
      </c>
      <c r="U44" s="70">
        <v>52</v>
      </c>
      <c r="V44" s="70">
        <v>0</v>
      </c>
      <c r="W44" s="70">
        <v>6430</v>
      </c>
      <c r="X44" s="70">
        <v>0</v>
      </c>
      <c r="Y44" s="70">
        <v>1</v>
      </c>
      <c r="Z44" s="70">
        <v>87</v>
      </c>
      <c r="AA44" s="70">
        <v>326</v>
      </c>
      <c r="AB44" s="70">
        <v>2659</v>
      </c>
      <c r="AC44" s="70">
        <v>0</v>
      </c>
      <c r="AD44" s="70">
        <v>0</v>
      </c>
      <c r="AE44" s="70">
        <v>0</v>
      </c>
      <c r="AF44" s="70">
        <v>3</v>
      </c>
      <c r="AG44" s="70">
        <v>835</v>
      </c>
      <c r="AH44" s="70">
        <v>0</v>
      </c>
      <c r="AI44" s="70">
        <v>97</v>
      </c>
      <c r="AJ44" s="70">
        <v>0</v>
      </c>
      <c r="AK44" s="70">
        <v>596</v>
      </c>
      <c r="AL44" s="70">
        <v>23</v>
      </c>
      <c r="AM44" s="70">
        <v>161</v>
      </c>
      <c r="AN44" s="70">
        <v>0</v>
      </c>
      <c r="AO44" s="70">
        <v>0</v>
      </c>
      <c r="AP44" s="70">
        <v>4944</v>
      </c>
      <c r="AQ44" s="70">
        <v>513</v>
      </c>
      <c r="AR44" s="70">
        <v>50130</v>
      </c>
      <c r="AS44" s="70">
        <v>2513</v>
      </c>
      <c r="AT44" s="70">
        <v>20019</v>
      </c>
      <c r="AU44" s="70">
        <v>4808</v>
      </c>
      <c r="AV44" s="70">
        <v>642</v>
      </c>
      <c r="AW44" s="70">
        <v>3779</v>
      </c>
      <c r="AX44" s="70">
        <v>438413</v>
      </c>
      <c r="AY44" s="70">
        <v>6116</v>
      </c>
      <c r="AZ44" s="70">
        <v>17235</v>
      </c>
      <c r="BA44" s="70">
        <v>1303</v>
      </c>
      <c r="BB44" s="70">
        <v>433</v>
      </c>
      <c r="BC44" s="70">
        <v>112</v>
      </c>
      <c r="BD44" s="70">
        <v>0</v>
      </c>
      <c r="BE44" s="70">
        <v>561283</v>
      </c>
      <c r="BF44" s="70">
        <v>36400</v>
      </c>
      <c r="BG44" s="70">
        <v>575708</v>
      </c>
      <c r="BH44" s="70">
        <v>208502</v>
      </c>
      <c r="BI44" s="70">
        <v>100286</v>
      </c>
      <c r="BJ44" s="70">
        <v>0</v>
      </c>
      <c r="BK44" s="70">
        <v>1250412</v>
      </c>
      <c r="BL44" s="70">
        <v>560847</v>
      </c>
      <c r="BM44" s="70">
        <v>3283109</v>
      </c>
      <c r="BN44" s="70">
        <v>2406377</v>
      </c>
      <c r="BO44" s="70">
        <v>3295796</v>
      </c>
      <c r="BP44" s="70">
        <v>100950</v>
      </c>
      <c r="BQ44" s="70">
        <v>9210720</v>
      </c>
      <c r="BR44" s="70">
        <v>34426</v>
      </c>
      <c r="BS44" s="70">
        <v>0</v>
      </c>
      <c r="BT44" s="70">
        <v>23155375</v>
      </c>
      <c r="BU44" s="70">
        <v>94359804</v>
      </c>
      <c r="BV44" s="70">
        <v>0</v>
      </c>
      <c r="BW44" s="70">
        <v>0</v>
      </c>
      <c r="BX44" s="70">
        <v>94359804</v>
      </c>
      <c r="BY44" s="70">
        <v>100840353</v>
      </c>
      <c r="BZ44" s="70">
        <v>0</v>
      </c>
      <c r="CA44" s="70">
        <v>0</v>
      </c>
      <c r="CB44" s="70">
        <v>100840353</v>
      </c>
      <c r="CC44" s="70">
        <v>2073203</v>
      </c>
      <c r="CD44" s="70">
        <v>197273360</v>
      </c>
      <c r="CE44" s="70">
        <v>220428735</v>
      </c>
      <c r="CF44" s="24"/>
      <c r="CG44" s="24"/>
      <c r="CH44" s="24"/>
      <c r="CI44" s="24"/>
    </row>
    <row r="45" spans="1:87" ht="22.5">
      <c r="A45" s="58">
        <v>38</v>
      </c>
      <c r="B45" s="55" t="s">
        <v>51</v>
      </c>
      <c r="C45" s="56" t="s">
        <v>50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0</v>
      </c>
      <c r="AE45" s="70">
        <v>0</v>
      </c>
      <c r="AF45" s="70">
        <v>0</v>
      </c>
      <c r="AG45" s="70">
        <v>0</v>
      </c>
      <c r="AH45" s="70">
        <v>0</v>
      </c>
      <c r="AI45" s="70">
        <v>0</v>
      </c>
      <c r="AJ45" s="70">
        <v>0</v>
      </c>
      <c r="AK45" s="70">
        <v>0</v>
      </c>
      <c r="AL45" s="70">
        <v>0</v>
      </c>
      <c r="AM45" s="70">
        <v>0</v>
      </c>
      <c r="AN45" s="70">
        <v>0</v>
      </c>
      <c r="AO45" s="70">
        <v>0</v>
      </c>
      <c r="AP45" s="70">
        <v>0</v>
      </c>
      <c r="AQ45" s="70">
        <v>0</v>
      </c>
      <c r="AR45" s="70">
        <v>0</v>
      </c>
      <c r="AS45" s="70">
        <v>0</v>
      </c>
      <c r="AT45" s="70">
        <v>0</v>
      </c>
      <c r="AU45" s="70">
        <v>0</v>
      </c>
      <c r="AV45" s="70">
        <v>0</v>
      </c>
      <c r="AW45" s="70">
        <v>0</v>
      </c>
      <c r="AX45" s="70">
        <v>0</v>
      </c>
      <c r="AY45" s="70">
        <v>0</v>
      </c>
      <c r="AZ45" s="70">
        <v>0</v>
      </c>
      <c r="BA45" s="70">
        <v>0</v>
      </c>
      <c r="BB45" s="70">
        <v>0</v>
      </c>
      <c r="BC45" s="70">
        <v>0</v>
      </c>
      <c r="BD45" s="70">
        <v>0</v>
      </c>
      <c r="BE45" s="70">
        <v>0</v>
      </c>
      <c r="BF45" s="70">
        <v>0</v>
      </c>
      <c r="BG45" s="70">
        <v>0</v>
      </c>
      <c r="BH45" s="70">
        <v>0</v>
      </c>
      <c r="BI45" s="70">
        <v>0</v>
      </c>
      <c r="BJ45" s="70">
        <v>0</v>
      </c>
      <c r="BK45" s="70">
        <v>0</v>
      </c>
      <c r="BL45" s="70">
        <v>0</v>
      </c>
      <c r="BM45" s="70">
        <v>0</v>
      </c>
      <c r="BN45" s="70">
        <v>0</v>
      </c>
      <c r="BO45" s="70">
        <v>0</v>
      </c>
      <c r="BP45" s="70">
        <v>0</v>
      </c>
      <c r="BQ45" s="70">
        <v>0</v>
      </c>
      <c r="BR45" s="70">
        <v>0</v>
      </c>
      <c r="BS45" s="70">
        <v>0</v>
      </c>
      <c r="BT45" s="70">
        <v>0</v>
      </c>
      <c r="BU45" s="70">
        <v>0</v>
      </c>
      <c r="BV45" s="70">
        <v>0</v>
      </c>
      <c r="BW45" s="70">
        <v>0</v>
      </c>
      <c r="BX45" s="70">
        <v>0</v>
      </c>
      <c r="BY45" s="70">
        <v>0</v>
      </c>
      <c r="BZ45" s="70">
        <v>0</v>
      </c>
      <c r="CA45" s="70">
        <v>0</v>
      </c>
      <c r="CB45" s="70">
        <v>0</v>
      </c>
      <c r="CC45" s="70">
        <v>0</v>
      </c>
      <c r="CD45" s="70">
        <v>0</v>
      </c>
      <c r="CE45" s="70">
        <v>0</v>
      </c>
      <c r="CF45" s="24"/>
      <c r="CG45" s="24"/>
      <c r="CH45" s="24"/>
      <c r="CI45" s="24"/>
    </row>
    <row r="46" spans="1:87" ht="22.5">
      <c r="A46" s="58">
        <v>39</v>
      </c>
      <c r="B46" s="55" t="s">
        <v>49</v>
      </c>
      <c r="C46" s="56" t="s">
        <v>140</v>
      </c>
      <c r="D46" s="70">
        <v>0</v>
      </c>
      <c r="E46" s="70">
        <v>0</v>
      </c>
      <c r="F46" s="70">
        <v>0</v>
      </c>
      <c r="G46" s="70">
        <v>0</v>
      </c>
      <c r="H46" s="70">
        <v>0</v>
      </c>
      <c r="I46" s="70">
        <v>0</v>
      </c>
      <c r="J46" s="70">
        <v>0</v>
      </c>
      <c r="K46" s="70">
        <v>0</v>
      </c>
      <c r="L46" s="70">
        <v>0</v>
      </c>
      <c r="M46" s="70">
        <v>0</v>
      </c>
      <c r="N46" s="70">
        <v>0</v>
      </c>
      <c r="O46" s="70">
        <v>0</v>
      </c>
      <c r="P46" s="70">
        <v>0</v>
      </c>
      <c r="Q46" s="70">
        <v>0</v>
      </c>
      <c r="R46" s="70">
        <v>0</v>
      </c>
      <c r="S46" s="70">
        <v>0</v>
      </c>
      <c r="T46" s="70">
        <v>0</v>
      </c>
      <c r="U46" s="70">
        <v>0</v>
      </c>
      <c r="V46" s="70">
        <v>0</v>
      </c>
      <c r="W46" s="70">
        <v>0</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70">
        <v>0</v>
      </c>
      <c r="AP46" s="70">
        <v>0</v>
      </c>
      <c r="AQ46" s="70">
        <v>0</v>
      </c>
      <c r="AR46" s="70">
        <v>0</v>
      </c>
      <c r="AS46" s="70">
        <v>0</v>
      </c>
      <c r="AT46" s="70">
        <v>0</v>
      </c>
      <c r="AU46" s="70">
        <v>0</v>
      </c>
      <c r="AV46" s="70">
        <v>0</v>
      </c>
      <c r="AW46" s="70">
        <v>0</v>
      </c>
      <c r="AX46" s="70">
        <v>0</v>
      </c>
      <c r="AY46" s="70">
        <v>0</v>
      </c>
      <c r="AZ46" s="70">
        <v>0</v>
      </c>
      <c r="BA46" s="70">
        <v>0</v>
      </c>
      <c r="BB46" s="70">
        <v>0</v>
      </c>
      <c r="BC46" s="70">
        <v>0</v>
      </c>
      <c r="BD46" s="70">
        <v>0</v>
      </c>
      <c r="BE46" s="70">
        <v>0</v>
      </c>
      <c r="BF46" s="70">
        <v>0</v>
      </c>
      <c r="BG46" s="70">
        <v>0</v>
      </c>
      <c r="BH46" s="70">
        <v>0</v>
      </c>
      <c r="BI46" s="70">
        <v>0</v>
      </c>
      <c r="BJ46" s="70">
        <v>0</v>
      </c>
      <c r="BK46" s="70">
        <v>0</v>
      </c>
      <c r="BL46" s="70">
        <v>0</v>
      </c>
      <c r="BM46" s="70">
        <v>0</v>
      </c>
      <c r="BN46" s="70">
        <v>0</v>
      </c>
      <c r="BO46" s="70">
        <v>0</v>
      </c>
      <c r="BP46" s="70">
        <v>0</v>
      </c>
      <c r="BQ46" s="70">
        <v>0</v>
      </c>
      <c r="BR46" s="70">
        <v>0</v>
      </c>
      <c r="BS46" s="70">
        <v>0</v>
      </c>
      <c r="BT46" s="70">
        <v>0</v>
      </c>
      <c r="BU46" s="70">
        <v>0</v>
      </c>
      <c r="BV46" s="70">
        <v>0</v>
      </c>
      <c r="BW46" s="70">
        <v>0</v>
      </c>
      <c r="BX46" s="70">
        <v>0</v>
      </c>
      <c r="BY46" s="70">
        <v>0</v>
      </c>
      <c r="BZ46" s="70">
        <v>0</v>
      </c>
      <c r="CA46" s="70">
        <v>0</v>
      </c>
      <c r="CB46" s="70">
        <v>0</v>
      </c>
      <c r="CC46" s="70">
        <v>0</v>
      </c>
      <c r="CD46" s="70">
        <v>0</v>
      </c>
      <c r="CE46" s="70">
        <v>0</v>
      </c>
      <c r="CF46" s="24"/>
      <c r="CG46" s="24"/>
      <c r="CH46" s="24"/>
      <c r="CI46" s="24"/>
    </row>
    <row r="47" spans="1:87" ht="22.5">
      <c r="A47" s="58">
        <v>40</v>
      </c>
      <c r="B47" s="55" t="s">
        <v>48</v>
      </c>
      <c r="C47" s="56" t="s">
        <v>141</v>
      </c>
      <c r="D47" s="70">
        <v>0</v>
      </c>
      <c r="E47" s="70">
        <v>0</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70">
        <v>0</v>
      </c>
      <c r="AH47" s="70">
        <v>0</v>
      </c>
      <c r="AI47" s="70">
        <v>0</v>
      </c>
      <c r="AJ47" s="70">
        <v>0</v>
      </c>
      <c r="AK47" s="70">
        <v>0</v>
      </c>
      <c r="AL47" s="70">
        <v>0</v>
      </c>
      <c r="AM47" s="70">
        <v>0</v>
      </c>
      <c r="AN47" s="70">
        <v>0</v>
      </c>
      <c r="AO47" s="70">
        <v>0</v>
      </c>
      <c r="AP47" s="70">
        <v>0</v>
      </c>
      <c r="AQ47" s="70">
        <v>0</v>
      </c>
      <c r="AR47" s="70">
        <v>0</v>
      </c>
      <c r="AS47" s="70">
        <v>0</v>
      </c>
      <c r="AT47" s="70">
        <v>0</v>
      </c>
      <c r="AU47" s="70">
        <v>0</v>
      </c>
      <c r="AV47" s="70">
        <v>0</v>
      </c>
      <c r="AW47" s="70">
        <v>0</v>
      </c>
      <c r="AX47" s="70">
        <v>0</v>
      </c>
      <c r="AY47" s="70">
        <v>0</v>
      </c>
      <c r="AZ47" s="70">
        <v>0</v>
      </c>
      <c r="BA47" s="70">
        <v>0</v>
      </c>
      <c r="BB47" s="70">
        <v>0</v>
      </c>
      <c r="BC47" s="70">
        <v>0</v>
      </c>
      <c r="BD47" s="70">
        <v>0</v>
      </c>
      <c r="BE47" s="70">
        <v>0</v>
      </c>
      <c r="BF47" s="70">
        <v>0</v>
      </c>
      <c r="BG47" s="70">
        <v>0</v>
      </c>
      <c r="BH47" s="70">
        <v>0</v>
      </c>
      <c r="BI47" s="70">
        <v>0</v>
      </c>
      <c r="BJ47" s="70">
        <v>0</v>
      </c>
      <c r="BK47" s="70">
        <v>0</v>
      </c>
      <c r="BL47" s="70">
        <v>0</v>
      </c>
      <c r="BM47" s="70">
        <v>0</v>
      </c>
      <c r="BN47" s="70">
        <v>0</v>
      </c>
      <c r="BO47" s="70">
        <v>0</v>
      </c>
      <c r="BP47" s="70">
        <v>0</v>
      </c>
      <c r="BQ47" s="70">
        <v>0</v>
      </c>
      <c r="BR47" s="70">
        <v>0</v>
      </c>
      <c r="BS47" s="70">
        <v>0</v>
      </c>
      <c r="BT47" s="70">
        <v>0</v>
      </c>
      <c r="BU47" s="70">
        <v>0</v>
      </c>
      <c r="BV47" s="70">
        <v>0</v>
      </c>
      <c r="BW47" s="70">
        <v>0</v>
      </c>
      <c r="BX47" s="70">
        <v>0</v>
      </c>
      <c r="BY47" s="70">
        <v>0</v>
      </c>
      <c r="BZ47" s="70">
        <v>0</v>
      </c>
      <c r="CA47" s="70">
        <v>0</v>
      </c>
      <c r="CB47" s="70">
        <v>0</v>
      </c>
      <c r="CC47" s="70">
        <v>0</v>
      </c>
      <c r="CD47" s="70">
        <v>0</v>
      </c>
      <c r="CE47" s="70">
        <v>0</v>
      </c>
      <c r="CF47" s="24"/>
      <c r="CG47" s="24"/>
      <c r="CH47" s="24"/>
      <c r="CI47" s="24"/>
    </row>
    <row r="48" spans="1:87" ht="22.5">
      <c r="A48" s="58">
        <v>41</v>
      </c>
      <c r="B48" s="55" t="s">
        <v>47</v>
      </c>
      <c r="C48" s="56" t="s">
        <v>46</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70">
        <v>0</v>
      </c>
      <c r="AP48" s="70">
        <v>0</v>
      </c>
      <c r="AQ48" s="70">
        <v>0</v>
      </c>
      <c r="AR48" s="70">
        <v>0</v>
      </c>
      <c r="AS48" s="70">
        <v>0</v>
      </c>
      <c r="AT48" s="70">
        <v>0</v>
      </c>
      <c r="AU48" s="70">
        <v>0</v>
      </c>
      <c r="AV48" s="70">
        <v>0</v>
      </c>
      <c r="AW48" s="70">
        <v>0</v>
      </c>
      <c r="AX48" s="70">
        <v>0</v>
      </c>
      <c r="AY48" s="70">
        <v>0</v>
      </c>
      <c r="AZ48" s="70">
        <v>0</v>
      </c>
      <c r="BA48" s="70">
        <v>0</v>
      </c>
      <c r="BB48" s="70">
        <v>0</v>
      </c>
      <c r="BC48" s="70">
        <v>0</v>
      </c>
      <c r="BD48" s="70">
        <v>0</v>
      </c>
      <c r="BE48" s="70">
        <v>0</v>
      </c>
      <c r="BF48" s="70">
        <v>0</v>
      </c>
      <c r="BG48" s="70">
        <v>0</v>
      </c>
      <c r="BH48" s="70">
        <v>0</v>
      </c>
      <c r="BI48" s="70">
        <v>0</v>
      </c>
      <c r="BJ48" s="70">
        <v>0</v>
      </c>
      <c r="BK48" s="70">
        <v>0</v>
      </c>
      <c r="BL48" s="70">
        <v>0</v>
      </c>
      <c r="BM48" s="70">
        <v>0</v>
      </c>
      <c r="BN48" s="70">
        <v>0</v>
      </c>
      <c r="BO48" s="70">
        <v>0</v>
      </c>
      <c r="BP48" s="70">
        <v>0</v>
      </c>
      <c r="BQ48" s="70">
        <v>0</v>
      </c>
      <c r="BR48" s="70">
        <v>0</v>
      </c>
      <c r="BS48" s="70">
        <v>0</v>
      </c>
      <c r="BT48" s="70">
        <v>0</v>
      </c>
      <c r="BU48" s="70">
        <v>0</v>
      </c>
      <c r="BV48" s="70">
        <v>0</v>
      </c>
      <c r="BW48" s="70">
        <v>0</v>
      </c>
      <c r="BX48" s="70">
        <v>0</v>
      </c>
      <c r="BY48" s="70">
        <v>0</v>
      </c>
      <c r="BZ48" s="70">
        <v>0</v>
      </c>
      <c r="CA48" s="70">
        <v>0</v>
      </c>
      <c r="CB48" s="70">
        <v>0</v>
      </c>
      <c r="CC48" s="70">
        <v>0</v>
      </c>
      <c r="CD48" s="70">
        <v>0</v>
      </c>
      <c r="CE48" s="70">
        <v>0</v>
      </c>
      <c r="CF48" s="24"/>
      <c r="CG48" s="24"/>
      <c r="CH48" s="24"/>
      <c r="CI48" s="24"/>
    </row>
    <row r="49" spans="1:87" ht="22.5">
      <c r="A49" s="58">
        <v>42</v>
      </c>
      <c r="B49" s="55" t="s">
        <v>87</v>
      </c>
      <c r="C49" s="56" t="s">
        <v>156</v>
      </c>
      <c r="D49" s="70">
        <v>3785</v>
      </c>
      <c r="E49" s="70">
        <v>421</v>
      </c>
      <c r="F49" s="70">
        <v>621</v>
      </c>
      <c r="G49" s="70">
        <v>7724</v>
      </c>
      <c r="H49" s="70">
        <v>800488</v>
      </c>
      <c r="I49" s="70">
        <v>3</v>
      </c>
      <c r="J49" s="70">
        <v>2</v>
      </c>
      <c r="K49" s="70">
        <v>19562</v>
      </c>
      <c r="L49" s="70">
        <v>21822</v>
      </c>
      <c r="M49" s="70">
        <v>352536</v>
      </c>
      <c r="N49" s="70">
        <v>6495</v>
      </c>
      <c r="O49" s="70">
        <v>13</v>
      </c>
      <c r="P49" s="70">
        <v>68</v>
      </c>
      <c r="Q49" s="70">
        <v>3266</v>
      </c>
      <c r="R49" s="70">
        <v>1</v>
      </c>
      <c r="S49" s="70">
        <v>519</v>
      </c>
      <c r="T49" s="70">
        <v>1698</v>
      </c>
      <c r="U49" s="70">
        <v>22</v>
      </c>
      <c r="V49" s="70">
        <v>1</v>
      </c>
      <c r="W49" s="70">
        <v>1906</v>
      </c>
      <c r="X49" s="70">
        <v>3</v>
      </c>
      <c r="Y49" s="70">
        <v>264374</v>
      </c>
      <c r="Z49" s="70">
        <v>12147</v>
      </c>
      <c r="AA49" s="70">
        <v>466</v>
      </c>
      <c r="AB49" s="70">
        <v>840355</v>
      </c>
      <c r="AC49" s="70">
        <v>6</v>
      </c>
      <c r="AD49" s="70">
        <v>0</v>
      </c>
      <c r="AE49" s="70">
        <v>233</v>
      </c>
      <c r="AF49" s="70">
        <v>32</v>
      </c>
      <c r="AG49" s="70">
        <v>45</v>
      </c>
      <c r="AH49" s="70">
        <v>0</v>
      </c>
      <c r="AI49" s="70">
        <v>11</v>
      </c>
      <c r="AJ49" s="70">
        <v>7</v>
      </c>
      <c r="AK49" s="70">
        <v>1640</v>
      </c>
      <c r="AL49" s="70">
        <v>381</v>
      </c>
      <c r="AM49" s="70">
        <v>1</v>
      </c>
      <c r="AN49" s="70">
        <v>0</v>
      </c>
      <c r="AO49" s="70">
        <v>1609</v>
      </c>
      <c r="AP49" s="70">
        <v>18300</v>
      </c>
      <c r="AQ49" s="70">
        <v>867</v>
      </c>
      <c r="AR49" s="70">
        <v>4303</v>
      </c>
      <c r="AS49" s="70">
        <v>29521</v>
      </c>
      <c r="AT49" s="70">
        <v>14313</v>
      </c>
      <c r="AU49" s="70">
        <v>199337</v>
      </c>
      <c r="AV49" s="70">
        <v>354865</v>
      </c>
      <c r="AW49" s="70">
        <v>127341</v>
      </c>
      <c r="AX49" s="70">
        <v>263592</v>
      </c>
      <c r="AY49" s="70">
        <v>218</v>
      </c>
      <c r="AZ49" s="70">
        <v>1348</v>
      </c>
      <c r="BA49" s="70">
        <v>14214</v>
      </c>
      <c r="BB49" s="70">
        <v>4050</v>
      </c>
      <c r="BC49" s="70">
        <v>21081</v>
      </c>
      <c r="BD49" s="70">
        <v>28846</v>
      </c>
      <c r="BE49" s="70">
        <v>15626</v>
      </c>
      <c r="BF49" s="70">
        <v>34268</v>
      </c>
      <c r="BG49" s="70">
        <v>696</v>
      </c>
      <c r="BH49" s="70">
        <v>0</v>
      </c>
      <c r="BI49" s="70">
        <v>1</v>
      </c>
      <c r="BJ49" s="70">
        <v>10626</v>
      </c>
      <c r="BK49" s="70">
        <v>230194</v>
      </c>
      <c r="BL49" s="70">
        <v>189891</v>
      </c>
      <c r="BM49" s="70">
        <v>0</v>
      </c>
      <c r="BN49" s="70">
        <v>142216</v>
      </c>
      <c r="BO49" s="70">
        <v>219920</v>
      </c>
      <c r="BP49" s="70">
        <v>387</v>
      </c>
      <c r="BQ49" s="70">
        <v>519621</v>
      </c>
      <c r="BR49" s="70">
        <v>2976</v>
      </c>
      <c r="BS49" s="70">
        <v>0</v>
      </c>
      <c r="BT49" s="70">
        <v>4790881</v>
      </c>
      <c r="BU49" s="70">
        <v>0</v>
      </c>
      <c r="BV49" s="70">
        <v>0</v>
      </c>
      <c r="BW49" s="70">
        <v>0</v>
      </c>
      <c r="BX49" s="70">
        <v>0</v>
      </c>
      <c r="BY49" s="70">
        <v>0</v>
      </c>
      <c r="BZ49" s="70">
        <v>0</v>
      </c>
      <c r="CA49" s="70">
        <v>0</v>
      </c>
      <c r="CB49" s="70">
        <v>0</v>
      </c>
      <c r="CC49" s="70">
        <v>28779324</v>
      </c>
      <c r="CD49" s="70">
        <v>28779324</v>
      </c>
      <c r="CE49" s="70">
        <v>33570205</v>
      </c>
      <c r="CF49" s="24"/>
      <c r="CG49" s="24"/>
      <c r="CH49" s="24"/>
      <c r="CI49" s="24"/>
    </row>
    <row r="50" spans="1:87" ht="15">
      <c r="A50" s="58">
        <v>43</v>
      </c>
      <c r="B50" s="55" t="s">
        <v>45</v>
      </c>
      <c r="C50" s="56" t="s">
        <v>44</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70">
        <v>0</v>
      </c>
      <c r="AP50" s="70">
        <v>0</v>
      </c>
      <c r="AQ50" s="70">
        <v>0</v>
      </c>
      <c r="AR50" s="70">
        <v>0</v>
      </c>
      <c r="AS50" s="70">
        <v>0</v>
      </c>
      <c r="AT50" s="70">
        <v>0</v>
      </c>
      <c r="AU50" s="70">
        <v>0</v>
      </c>
      <c r="AV50" s="70">
        <v>0</v>
      </c>
      <c r="AW50" s="70">
        <v>0</v>
      </c>
      <c r="AX50" s="70">
        <v>0</v>
      </c>
      <c r="AY50" s="70">
        <v>0</v>
      </c>
      <c r="AZ50" s="70">
        <v>0</v>
      </c>
      <c r="BA50" s="70">
        <v>0</v>
      </c>
      <c r="BB50" s="70">
        <v>0</v>
      </c>
      <c r="BC50" s="70">
        <v>0</v>
      </c>
      <c r="BD50" s="70">
        <v>0</v>
      </c>
      <c r="BE50" s="70">
        <v>0</v>
      </c>
      <c r="BF50" s="70">
        <v>0</v>
      </c>
      <c r="BG50" s="70">
        <v>0</v>
      </c>
      <c r="BH50" s="70">
        <v>0</v>
      </c>
      <c r="BI50" s="70">
        <v>0</v>
      </c>
      <c r="BJ50" s="70">
        <v>0</v>
      </c>
      <c r="BK50" s="70">
        <v>0</v>
      </c>
      <c r="BL50" s="70">
        <v>0</v>
      </c>
      <c r="BM50" s="70">
        <v>0</v>
      </c>
      <c r="BN50" s="70">
        <v>0</v>
      </c>
      <c r="BO50" s="70">
        <v>0</v>
      </c>
      <c r="BP50" s="70">
        <v>0</v>
      </c>
      <c r="BQ50" s="70">
        <v>0</v>
      </c>
      <c r="BR50" s="70">
        <v>0</v>
      </c>
      <c r="BS50" s="70">
        <v>0</v>
      </c>
      <c r="BT50" s="70">
        <v>0</v>
      </c>
      <c r="BU50" s="70">
        <v>0</v>
      </c>
      <c r="BV50" s="70">
        <v>0</v>
      </c>
      <c r="BW50" s="70">
        <v>0</v>
      </c>
      <c r="BX50" s="70">
        <v>0</v>
      </c>
      <c r="BY50" s="70">
        <v>0</v>
      </c>
      <c r="BZ50" s="70">
        <v>0</v>
      </c>
      <c r="CA50" s="70">
        <v>0</v>
      </c>
      <c r="CB50" s="70">
        <v>0</v>
      </c>
      <c r="CC50" s="70">
        <v>0</v>
      </c>
      <c r="CD50" s="70">
        <v>0</v>
      </c>
      <c r="CE50" s="70">
        <v>0</v>
      </c>
      <c r="CF50" s="24"/>
      <c r="CG50" s="24"/>
      <c r="CH50" s="24"/>
      <c r="CI50" s="24"/>
    </row>
    <row r="51" spans="1:87" ht="33.75">
      <c r="A51" s="58">
        <v>44</v>
      </c>
      <c r="B51" s="55" t="s">
        <v>43</v>
      </c>
      <c r="C51" s="56" t="s">
        <v>42</v>
      </c>
      <c r="D51" s="70">
        <v>-4749577</v>
      </c>
      <c r="E51" s="70">
        <v>-551559</v>
      </c>
      <c r="F51" s="70">
        <v>-7882</v>
      </c>
      <c r="G51" s="70">
        <v>-655067</v>
      </c>
      <c r="H51" s="70">
        <v>-3411140</v>
      </c>
      <c r="I51" s="70">
        <v>-5146</v>
      </c>
      <c r="J51" s="70">
        <v>-791405</v>
      </c>
      <c r="K51" s="70">
        <v>-134150</v>
      </c>
      <c r="L51" s="70">
        <v>-162571</v>
      </c>
      <c r="M51" s="70">
        <v>0</v>
      </c>
      <c r="N51" s="70">
        <v>-41063</v>
      </c>
      <c r="O51" s="70">
        <v>-79</v>
      </c>
      <c r="P51" s="70">
        <v>-69</v>
      </c>
      <c r="Q51" s="70">
        <v>-253</v>
      </c>
      <c r="R51" s="70">
        <v>-82</v>
      </c>
      <c r="S51" s="70">
        <v>0</v>
      </c>
      <c r="T51" s="70">
        <v>-529</v>
      </c>
      <c r="U51" s="70">
        <v>-51</v>
      </c>
      <c r="V51" s="70">
        <v>0</v>
      </c>
      <c r="W51" s="70">
        <v>-1280</v>
      </c>
      <c r="X51" s="70">
        <v>0</v>
      </c>
      <c r="Y51" s="70">
        <v>-87</v>
      </c>
      <c r="Z51" s="70">
        <v>-851</v>
      </c>
      <c r="AA51" s="70">
        <v>-92851</v>
      </c>
      <c r="AB51" s="70">
        <v>-25440</v>
      </c>
      <c r="AC51" s="70">
        <v>-211</v>
      </c>
      <c r="AD51" s="70">
        <v>0</v>
      </c>
      <c r="AE51" s="70">
        <v>0</v>
      </c>
      <c r="AF51" s="70">
        <v>-1</v>
      </c>
      <c r="AG51" s="70">
        <v>0</v>
      </c>
      <c r="AH51" s="70">
        <v>0</v>
      </c>
      <c r="AI51" s="70">
        <v>-6730</v>
      </c>
      <c r="AJ51" s="70">
        <v>-141533</v>
      </c>
      <c r="AK51" s="70">
        <v>-16541216</v>
      </c>
      <c r="AL51" s="70">
        <v>-497612</v>
      </c>
      <c r="AM51" s="70">
        <v>0</v>
      </c>
      <c r="AN51" s="70">
        <v>-7</v>
      </c>
      <c r="AO51" s="70">
        <v>-266933</v>
      </c>
      <c r="AP51" s="70">
        <v>-73072</v>
      </c>
      <c r="AQ51" s="70">
        <v>-3099</v>
      </c>
      <c r="AR51" s="70">
        <v>-10991</v>
      </c>
      <c r="AS51" s="70">
        <v>-9047</v>
      </c>
      <c r="AT51" s="70">
        <v>-91497</v>
      </c>
      <c r="AU51" s="70">
        <v>-12654247</v>
      </c>
      <c r="AV51" s="70">
        <v>-122797</v>
      </c>
      <c r="AW51" s="70">
        <v>-117640</v>
      </c>
      <c r="AX51" s="70">
        <v>-40971903</v>
      </c>
      <c r="AY51" s="70">
        <v>-185774</v>
      </c>
      <c r="AZ51" s="70">
        <v>-3259403</v>
      </c>
      <c r="BA51" s="70">
        <v>-902325</v>
      </c>
      <c r="BB51" s="70">
        <v>-29924</v>
      </c>
      <c r="BC51" s="70">
        <v>-13483</v>
      </c>
      <c r="BD51" s="70">
        <v>-129621</v>
      </c>
      <c r="BE51" s="70">
        <v>-17863</v>
      </c>
      <c r="BF51" s="70">
        <v>-65032</v>
      </c>
      <c r="BG51" s="70">
        <v>-79118</v>
      </c>
      <c r="BH51" s="70">
        <v>-15526</v>
      </c>
      <c r="BI51" s="70">
        <v>-10980</v>
      </c>
      <c r="BJ51" s="70">
        <v>0</v>
      </c>
      <c r="BK51" s="70">
        <v>-895499</v>
      </c>
      <c r="BL51" s="70">
        <v>-2088331</v>
      </c>
      <c r="BM51" s="70">
        <v>-9942171</v>
      </c>
      <c r="BN51" s="70">
        <v>-2259921</v>
      </c>
      <c r="BO51" s="70">
        <v>-3043624</v>
      </c>
      <c r="BP51" s="70">
        <v>-66409</v>
      </c>
      <c r="BQ51" s="70">
        <v>-791804</v>
      </c>
      <c r="BR51" s="70">
        <v>-311</v>
      </c>
      <c r="BS51" s="70">
        <v>0</v>
      </c>
      <c r="BT51" s="70">
        <v>-105936787</v>
      </c>
      <c r="BU51" s="70">
        <v>-198076848</v>
      </c>
      <c r="BV51" s="70">
        <v>0</v>
      </c>
      <c r="BW51" s="70">
        <v>0</v>
      </c>
      <c r="BX51" s="70">
        <v>-198076848</v>
      </c>
      <c r="BY51" s="70">
        <v>-525385878</v>
      </c>
      <c r="BZ51" s="70">
        <v>0</v>
      </c>
      <c r="CA51" s="70">
        <v>0</v>
      </c>
      <c r="CB51" s="70">
        <v>-525385878</v>
      </c>
      <c r="CC51" s="70">
        <v>-9702398</v>
      </c>
      <c r="CD51" s="70">
        <v>-733165124</v>
      </c>
      <c r="CE51" s="70">
        <v>-839101911</v>
      </c>
      <c r="CF51" s="24"/>
      <c r="CG51" s="24"/>
      <c r="CH51" s="24"/>
      <c r="CI51" s="24"/>
    </row>
    <row r="52" spans="1:87" ht="22.5">
      <c r="A52" s="58">
        <v>45</v>
      </c>
      <c r="B52" s="55" t="s">
        <v>41</v>
      </c>
      <c r="C52" s="56" t="s">
        <v>40</v>
      </c>
      <c r="D52" s="70">
        <v>-719114745</v>
      </c>
      <c r="E52" s="70">
        <v>-739730</v>
      </c>
      <c r="F52" s="70">
        <v>-1690455</v>
      </c>
      <c r="G52" s="70">
        <v>-55497496</v>
      </c>
      <c r="H52" s="70">
        <v>-534430209</v>
      </c>
      <c r="I52" s="70">
        <v>-3987046</v>
      </c>
      <c r="J52" s="70">
        <v>-157886650</v>
      </c>
      <c r="K52" s="70">
        <v>-445104373</v>
      </c>
      <c r="L52" s="70">
        <v>-26055104</v>
      </c>
      <c r="M52" s="70">
        <v>-80299491</v>
      </c>
      <c r="N52" s="70">
        <v>-311460211</v>
      </c>
      <c r="O52" s="70">
        <v>-34768418</v>
      </c>
      <c r="P52" s="70">
        <v>-11524655</v>
      </c>
      <c r="Q52" s="70">
        <v>-6784112</v>
      </c>
      <c r="R52" s="70">
        <v>-1264296</v>
      </c>
      <c r="S52" s="70">
        <v>-2487145</v>
      </c>
      <c r="T52" s="70">
        <v>-2853960</v>
      </c>
      <c r="U52" s="70">
        <v>-8068190</v>
      </c>
      <c r="V52" s="70">
        <v>-23886210</v>
      </c>
      <c r="W52" s="70">
        <v>-174123825</v>
      </c>
      <c r="X52" s="70">
        <v>-20908384</v>
      </c>
      <c r="Y52" s="70">
        <v>-22871314</v>
      </c>
      <c r="Z52" s="70">
        <v>-41462980</v>
      </c>
      <c r="AA52" s="70">
        <v>-142639977</v>
      </c>
      <c r="AB52" s="70">
        <v>-446309015</v>
      </c>
      <c r="AC52" s="70">
        <v>-23374201</v>
      </c>
      <c r="AD52" s="70">
        <v>-13582054</v>
      </c>
      <c r="AE52" s="70">
        <v>-533513457</v>
      </c>
      <c r="AF52" s="70">
        <v>-3316463</v>
      </c>
      <c r="AG52" s="70">
        <v>-48862162</v>
      </c>
      <c r="AH52" s="70">
        <v>-28701</v>
      </c>
      <c r="AI52" s="70">
        <v>-36861658</v>
      </c>
      <c r="AJ52" s="70">
        <v>-52748716</v>
      </c>
      <c r="AK52" s="70">
        <v>-96270257</v>
      </c>
      <c r="AL52" s="70">
        <v>-49232333</v>
      </c>
      <c r="AM52" s="70">
        <v>-9126873</v>
      </c>
      <c r="AN52" s="70">
        <v>-4882557</v>
      </c>
      <c r="AO52" s="70">
        <v>-100353602</v>
      </c>
      <c r="AP52" s="70">
        <v>-218798203</v>
      </c>
      <c r="AQ52" s="70">
        <v>-22418138</v>
      </c>
      <c r="AR52" s="70">
        <v>-43629634</v>
      </c>
      <c r="AS52" s="70">
        <v>-59319813</v>
      </c>
      <c r="AT52" s="70">
        <v>-825843874</v>
      </c>
      <c r="AU52" s="70">
        <v>-47710613</v>
      </c>
      <c r="AV52" s="70">
        <v>-88182007</v>
      </c>
      <c r="AW52" s="70">
        <v>-51595265</v>
      </c>
      <c r="AX52" s="70">
        <v>-317461072</v>
      </c>
      <c r="AY52" s="70">
        <v>-1893738</v>
      </c>
      <c r="AZ52" s="70">
        <v>-5698684</v>
      </c>
      <c r="BA52" s="70">
        <v>-70048085</v>
      </c>
      <c r="BB52" s="70">
        <v>-4690345</v>
      </c>
      <c r="BC52" s="70">
        <v>-23863309</v>
      </c>
      <c r="BD52" s="70">
        <v>-53150224</v>
      </c>
      <c r="BE52" s="70">
        <v>-18824307</v>
      </c>
      <c r="BF52" s="70">
        <v>-53904759</v>
      </c>
      <c r="BG52" s="70">
        <v>-29440574</v>
      </c>
      <c r="BH52" s="70">
        <v>-306205</v>
      </c>
      <c r="BI52" s="70">
        <v>-558830</v>
      </c>
      <c r="BJ52" s="70">
        <v>-82989229</v>
      </c>
      <c r="BK52" s="70">
        <v>-146060742</v>
      </c>
      <c r="BL52" s="70">
        <v>-47484915</v>
      </c>
      <c r="BM52" s="70">
        <v>-102713722</v>
      </c>
      <c r="BN52" s="70">
        <v>-58980437</v>
      </c>
      <c r="BO52" s="70">
        <v>-282362064</v>
      </c>
      <c r="BP52" s="70">
        <v>-1638727</v>
      </c>
      <c r="BQ52" s="70">
        <v>-46665463</v>
      </c>
      <c r="BR52" s="70">
        <v>-9053042</v>
      </c>
      <c r="BS52" s="70">
        <v>0</v>
      </c>
      <c r="BT52" s="70">
        <v>-6963657045</v>
      </c>
      <c r="BU52" s="70">
        <v>-1596809975</v>
      </c>
      <c r="BV52" s="70">
        <v>0</v>
      </c>
      <c r="BW52" s="70">
        <v>0</v>
      </c>
      <c r="BX52" s="70">
        <v>-1596809975</v>
      </c>
      <c r="BY52" s="70">
        <v>-2229383983</v>
      </c>
      <c r="BZ52" s="70">
        <v>0</v>
      </c>
      <c r="CA52" s="70">
        <v>0</v>
      </c>
      <c r="CB52" s="70">
        <v>-2229383983</v>
      </c>
      <c r="CC52" s="70">
        <v>-2065800372</v>
      </c>
      <c r="CD52" s="70">
        <v>-5891994330</v>
      </c>
      <c r="CE52" s="70">
        <v>-12855651375</v>
      </c>
      <c r="CF52" s="24"/>
      <c r="CG52" s="24"/>
      <c r="CH52" s="24"/>
      <c r="CI52" s="24"/>
    </row>
    <row r="53" spans="1:87" ht="22.5">
      <c r="A53" s="58">
        <v>46</v>
      </c>
      <c r="B53" s="55" t="s">
        <v>39</v>
      </c>
      <c r="C53" s="56" t="s">
        <v>38</v>
      </c>
      <c r="D53" s="70">
        <v>-64861915</v>
      </c>
      <c r="E53" s="70">
        <v>-3013278</v>
      </c>
      <c r="F53" s="70">
        <v>-2740106</v>
      </c>
      <c r="G53" s="70">
        <v>-16359493</v>
      </c>
      <c r="H53" s="70">
        <v>-206246551</v>
      </c>
      <c r="I53" s="70">
        <v>-2967404</v>
      </c>
      <c r="J53" s="70">
        <v>-66870402</v>
      </c>
      <c r="K53" s="70">
        <v>-77396450</v>
      </c>
      <c r="L53" s="70">
        <v>-8139886</v>
      </c>
      <c r="M53" s="70">
        <v>-1659269</v>
      </c>
      <c r="N53" s="70">
        <v>-30559274</v>
      </c>
      <c r="O53" s="70">
        <v>-2344410</v>
      </c>
      <c r="P53" s="70">
        <v>-1341886</v>
      </c>
      <c r="Q53" s="70">
        <v>0</v>
      </c>
      <c r="R53" s="70">
        <v>-1873</v>
      </c>
      <c r="S53" s="70">
        <v>-176573</v>
      </c>
      <c r="T53" s="70">
        <v>-76547</v>
      </c>
      <c r="U53" s="70">
        <v>-786390</v>
      </c>
      <c r="V53" s="70">
        <v>-2916563</v>
      </c>
      <c r="W53" s="70">
        <v>-12026826</v>
      </c>
      <c r="X53" s="70">
        <v>-132219457</v>
      </c>
      <c r="Y53" s="70">
        <v>-876458</v>
      </c>
      <c r="Z53" s="70">
        <v>-2370910</v>
      </c>
      <c r="AA53" s="70">
        <v>-31544485</v>
      </c>
      <c r="AB53" s="70">
        <v>-477673</v>
      </c>
      <c r="AC53" s="70">
        <v>-359301</v>
      </c>
      <c r="AD53" s="70">
        <v>-3354949</v>
      </c>
      <c r="AE53" s="70">
        <v>-35064072</v>
      </c>
      <c r="AF53" s="70">
        <v>-2061680</v>
      </c>
      <c r="AG53" s="70">
        <v>-27303383</v>
      </c>
      <c r="AH53" s="70">
        <v>-9195</v>
      </c>
      <c r="AI53" s="70">
        <v>-17532250</v>
      </c>
      <c r="AJ53" s="70">
        <v>-18080999</v>
      </c>
      <c r="AK53" s="70">
        <v>-32157593</v>
      </c>
      <c r="AL53" s="70">
        <v>-14612369</v>
      </c>
      <c r="AM53" s="70">
        <v>-129116</v>
      </c>
      <c r="AN53" s="70">
        <v>-7067420</v>
      </c>
      <c r="AO53" s="70">
        <v>-20513673</v>
      </c>
      <c r="AP53" s="70">
        <v>-43888424</v>
      </c>
      <c r="AQ53" s="70">
        <v>-23988266</v>
      </c>
      <c r="AR53" s="70">
        <v>-14504735</v>
      </c>
      <c r="AS53" s="70">
        <v>-33211606</v>
      </c>
      <c r="AT53" s="70">
        <v>-344928625</v>
      </c>
      <c r="AU53" s="70">
        <v>-4189423</v>
      </c>
      <c r="AV53" s="70">
        <v>-12130017</v>
      </c>
      <c r="AW53" s="70">
        <v>-20434551</v>
      </c>
      <c r="AX53" s="70">
        <v>-333629518</v>
      </c>
      <c r="AY53" s="70">
        <v>-2190775</v>
      </c>
      <c r="AZ53" s="70">
        <v>-29935537</v>
      </c>
      <c r="BA53" s="70">
        <v>-12242657</v>
      </c>
      <c r="BB53" s="70">
        <v>-206580</v>
      </c>
      <c r="BC53" s="70">
        <v>-1872493</v>
      </c>
      <c r="BD53" s="70">
        <v>-4091695</v>
      </c>
      <c r="BE53" s="70">
        <v>-16489383</v>
      </c>
      <c r="BF53" s="70">
        <v>-1375547</v>
      </c>
      <c r="BG53" s="70">
        <v>-55460562</v>
      </c>
      <c r="BH53" s="70">
        <v>-2846111</v>
      </c>
      <c r="BI53" s="70">
        <v>-4411459</v>
      </c>
      <c r="BJ53" s="70">
        <v>-49967097</v>
      </c>
      <c r="BK53" s="70">
        <v>-10866030</v>
      </c>
      <c r="BL53" s="70">
        <v>-16719990</v>
      </c>
      <c r="BM53" s="70">
        <v>-68105984</v>
      </c>
      <c r="BN53" s="70">
        <v>-70309129</v>
      </c>
      <c r="BO53" s="70">
        <v>-252271365</v>
      </c>
      <c r="BP53" s="70">
        <v>-4923366</v>
      </c>
      <c r="BQ53" s="70">
        <v>-39258854</v>
      </c>
      <c r="BR53" s="70">
        <v>-8589745</v>
      </c>
      <c r="BS53" s="70">
        <v>0</v>
      </c>
      <c r="BT53" s="70">
        <v>-2329259603</v>
      </c>
      <c r="BU53" s="70">
        <v>-3448765702</v>
      </c>
      <c r="BV53" s="70">
        <v>0</v>
      </c>
      <c r="BW53" s="70">
        <v>0</v>
      </c>
      <c r="BX53" s="70">
        <v>-3448765702</v>
      </c>
      <c r="BY53" s="70">
        <v>-594421291</v>
      </c>
      <c r="BZ53" s="70">
        <v>0</v>
      </c>
      <c r="CA53" s="70">
        <v>0</v>
      </c>
      <c r="CB53" s="70">
        <v>-594421291</v>
      </c>
      <c r="CC53" s="70">
        <v>-257746695</v>
      </c>
      <c r="CD53" s="70">
        <v>-4300933688</v>
      </c>
      <c r="CE53" s="70">
        <v>-6630193291</v>
      </c>
      <c r="CF53" s="24"/>
      <c r="CG53" s="24"/>
      <c r="CH53" s="24"/>
      <c r="CI53" s="24"/>
    </row>
    <row r="54" spans="1:87" ht="22.5">
      <c r="A54" s="58">
        <v>47</v>
      </c>
      <c r="B54" s="55" t="s">
        <v>37</v>
      </c>
      <c r="C54" s="56" t="s">
        <v>36</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c r="AG54" s="70">
        <v>0</v>
      </c>
      <c r="AH54" s="70">
        <v>0</v>
      </c>
      <c r="AI54" s="70">
        <v>0</v>
      </c>
      <c r="AJ54" s="70">
        <v>0</v>
      </c>
      <c r="AK54" s="70">
        <v>0</v>
      </c>
      <c r="AL54" s="70">
        <v>0</v>
      </c>
      <c r="AM54" s="70">
        <v>0</v>
      </c>
      <c r="AN54" s="70">
        <v>0</v>
      </c>
      <c r="AO54" s="70">
        <v>0</v>
      </c>
      <c r="AP54" s="70">
        <v>0</v>
      </c>
      <c r="AQ54" s="70">
        <v>0</v>
      </c>
      <c r="AR54" s="70">
        <v>0</v>
      </c>
      <c r="AS54" s="70">
        <v>0</v>
      </c>
      <c r="AT54" s="70">
        <v>0</v>
      </c>
      <c r="AU54" s="70">
        <v>0</v>
      </c>
      <c r="AV54" s="70">
        <v>0</v>
      </c>
      <c r="AW54" s="70">
        <v>0</v>
      </c>
      <c r="AX54" s="70">
        <v>0</v>
      </c>
      <c r="AY54" s="70">
        <v>0</v>
      </c>
      <c r="AZ54" s="70">
        <v>0</v>
      </c>
      <c r="BA54" s="70">
        <v>0</v>
      </c>
      <c r="BB54" s="70">
        <v>0</v>
      </c>
      <c r="BC54" s="70">
        <v>0</v>
      </c>
      <c r="BD54" s="70">
        <v>0</v>
      </c>
      <c r="BE54" s="70">
        <v>0</v>
      </c>
      <c r="BF54" s="70">
        <v>0</v>
      </c>
      <c r="BG54" s="70">
        <v>0</v>
      </c>
      <c r="BH54" s="70">
        <v>0</v>
      </c>
      <c r="BI54" s="70">
        <v>0</v>
      </c>
      <c r="BJ54" s="70">
        <v>0</v>
      </c>
      <c r="BK54" s="70">
        <v>0</v>
      </c>
      <c r="BL54" s="70">
        <v>0</v>
      </c>
      <c r="BM54" s="70">
        <v>0</v>
      </c>
      <c r="BN54" s="70">
        <v>0</v>
      </c>
      <c r="BO54" s="70">
        <v>0</v>
      </c>
      <c r="BP54" s="70">
        <v>0</v>
      </c>
      <c r="BQ54" s="70">
        <v>0</v>
      </c>
      <c r="BR54" s="70">
        <v>0</v>
      </c>
      <c r="BS54" s="70">
        <v>0</v>
      </c>
      <c r="BT54" s="70">
        <v>0</v>
      </c>
      <c r="BU54" s="70">
        <v>0</v>
      </c>
      <c r="BV54" s="70">
        <v>0</v>
      </c>
      <c r="BW54" s="70">
        <v>0</v>
      </c>
      <c r="BX54" s="70">
        <v>0</v>
      </c>
      <c r="BY54" s="70">
        <v>0</v>
      </c>
      <c r="BZ54" s="70">
        <v>0</v>
      </c>
      <c r="CA54" s="70">
        <v>0</v>
      </c>
      <c r="CB54" s="70">
        <v>0</v>
      </c>
      <c r="CC54" s="70">
        <v>0</v>
      </c>
      <c r="CD54" s="70">
        <v>0</v>
      </c>
      <c r="CE54" s="70">
        <v>0</v>
      </c>
      <c r="CF54" s="24"/>
      <c r="CG54" s="24"/>
      <c r="CH54" s="24"/>
      <c r="CI54" s="24"/>
    </row>
    <row r="55" spans="1:87" ht="15">
      <c r="A55" s="58">
        <v>48</v>
      </c>
      <c r="B55" s="55" t="s">
        <v>35</v>
      </c>
      <c r="C55" s="56" t="s">
        <v>34</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0</v>
      </c>
      <c r="AQ55" s="70">
        <v>0</v>
      </c>
      <c r="AR55" s="70">
        <v>0</v>
      </c>
      <c r="AS55" s="70">
        <v>0</v>
      </c>
      <c r="AT55" s="70">
        <v>0</v>
      </c>
      <c r="AU55" s="70">
        <v>0</v>
      </c>
      <c r="AV55" s="70">
        <v>0</v>
      </c>
      <c r="AW55" s="70">
        <v>0</v>
      </c>
      <c r="AX55" s="70">
        <v>0</v>
      </c>
      <c r="AY55" s="70">
        <v>0</v>
      </c>
      <c r="AZ55" s="70">
        <v>0</v>
      </c>
      <c r="BA55" s="70">
        <v>0</v>
      </c>
      <c r="BB55" s="70">
        <v>0</v>
      </c>
      <c r="BC55" s="70">
        <v>0</v>
      </c>
      <c r="BD55" s="70">
        <v>0</v>
      </c>
      <c r="BE55" s="70">
        <v>0</v>
      </c>
      <c r="BF55" s="70">
        <v>0</v>
      </c>
      <c r="BG55" s="70">
        <v>0</v>
      </c>
      <c r="BH55" s="70">
        <v>0</v>
      </c>
      <c r="BI55" s="70">
        <v>0</v>
      </c>
      <c r="BJ55" s="70">
        <v>0</v>
      </c>
      <c r="BK55" s="70">
        <v>0</v>
      </c>
      <c r="BL55" s="70">
        <v>0</v>
      </c>
      <c r="BM55" s="70">
        <v>0</v>
      </c>
      <c r="BN55" s="70">
        <v>0</v>
      </c>
      <c r="BO55" s="70">
        <v>0</v>
      </c>
      <c r="BP55" s="70">
        <v>0</v>
      </c>
      <c r="BQ55" s="70">
        <v>0</v>
      </c>
      <c r="BR55" s="70">
        <v>0</v>
      </c>
      <c r="BS55" s="70">
        <v>0</v>
      </c>
      <c r="BT55" s="70">
        <v>0</v>
      </c>
      <c r="BU55" s="70">
        <v>0</v>
      </c>
      <c r="BV55" s="70">
        <v>0</v>
      </c>
      <c r="BW55" s="70">
        <v>0</v>
      </c>
      <c r="BX55" s="70">
        <v>0</v>
      </c>
      <c r="BY55" s="70">
        <v>0</v>
      </c>
      <c r="BZ55" s="70">
        <v>0</v>
      </c>
      <c r="CA55" s="70">
        <v>0</v>
      </c>
      <c r="CB55" s="70">
        <v>0</v>
      </c>
      <c r="CC55" s="70">
        <v>0</v>
      </c>
      <c r="CD55" s="70">
        <v>0</v>
      </c>
      <c r="CE55" s="70">
        <v>0</v>
      </c>
      <c r="CF55" s="24"/>
      <c r="CG55" s="24"/>
      <c r="CH55" s="24"/>
      <c r="CI55" s="24"/>
    </row>
    <row r="56" spans="1:87" ht="15">
      <c r="A56" s="58">
        <v>49</v>
      </c>
      <c r="B56" s="55" t="s">
        <v>33</v>
      </c>
      <c r="C56" s="56" t="s">
        <v>32</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0</v>
      </c>
      <c r="AS56" s="70">
        <v>0</v>
      </c>
      <c r="AT56" s="70">
        <v>0</v>
      </c>
      <c r="AU56" s="70">
        <v>0</v>
      </c>
      <c r="AV56" s="70">
        <v>0</v>
      </c>
      <c r="AW56" s="70">
        <v>0</v>
      </c>
      <c r="AX56" s="70">
        <v>0</v>
      </c>
      <c r="AY56" s="70">
        <v>0</v>
      </c>
      <c r="AZ56" s="70">
        <v>0</v>
      </c>
      <c r="BA56" s="70">
        <v>0</v>
      </c>
      <c r="BB56" s="70">
        <v>0</v>
      </c>
      <c r="BC56" s="70">
        <v>0</v>
      </c>
      <c r="BD56" s="70">
        <v>0</v>
      </c>
      <c r="BE56" s="70">
        <v>0</v>
      </c>
      <c r="BF56" s="70">
        <v>0</v>
      </c>
      <c r="BG56" s="70">
        <v>0</v>
      </c>
      <c r="BH56" s="70">
        <v>0</v>
      </c>
      <c r="BI56" s="70">
        <v>0</v>
      </c>
      <c r="BJ56" s="70">
        <v>0</v>
      </c>
      <c r="BK56" s="70">
        <v>0</v>
      </c>
      <c r="BL56" s="70">
        <v>0</v>
      </c>
      <c r="BM56" s="70">
        <v>0</v>
      </c>
      <c r="BN56" s="70">
        <v>0</v>
      </c>
      <c r="BO56" s="70">
        <v>0</v>
      </c>
      <c r="BP56" s="70">
        <v>0</v>
      </c>
      <c r="BQ56" s="70">
        <v>0</v>
      </c>
      <c r="BR56" s="70">
        <v>0</v>
      </c>
      <c r="BS56" s="70">
        <v>0</v>
      </c>
      <c r="BT56" s="70">
        <v>0</v>
      </c>
      <c r="BU56" s="70">
        <v>0</v>
      </c>
      <c r="BV56" s="70">
        <v>0</v>
      </c>
      <c r="BW56" s="70">
        <v>0</v>
      </c>
      <c r="BX56" s="70">
        <v>0</v>
      </c>
      <c r="BY56" s="70">
        <v>0</v>
      </c>
      <c r="BZ56" s="70">
        <v>0</v>
      </c>
      <c r="CA56" s="70">
        <v>0</v>
      </c>
      <c r="CB56" s="70">
        <v>0</v>
      </c>
      <c r="CC56" s="70">
        <v>0</v>
      </c>
      <c r="CD56" s="70">
        <v>0</v>
      </c>
      <c r="CE56" s="70">
        <v>0</v>
      </c>
      <c r="CF56" s="24"/>
      <c r="CG56" s="24"/>
      <c r="CH56" s="24"/>
      <c r="CI56" s="24"/>
    </row>
    <row r="57" spans="1:87" ht="22.5">
      <c r="A57" s="58">
        <v>50</v>
      </c>
      <c r="B57" s="55" t="s">
        <v>31</v>
      </c>
      <c r="C57" s="56" t="s">
        <v>30</v>
      </c>
      <c r="D57" s="70">
        <v>0</v>
      </c>
      <c r="E57" s="70">
        <v>0</v>
      </c>
      <c r="F57" s="70">
        <v>0</v>
      </c>
      <c r="G57" s="70">
        <v>0</v>
      </c>
      <c r="H57" s="70">
        <v>0</v>
      </c>
      <c r="I57" s="70">
        <v>0</v>
      </c>
      <c r="J57" s="70">
        <v>0</v>
      </c>
      <c r="K57" s="70">
        <v>0</v>
      </c>
      <c r="L57" s="70">
        <v>0</v>
      </c>
      <c r="M57" s="70">
        <v>0</v>
      </c>
      <c r="N57" s="70">
        <v>0</v>
      </c>
      <c r="O57" s="70">
        <v>0</v>
      </c>
      <c r="P57" s="70">
        <v>0</v>
      </c>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70">
        <v>0</v>
      </c>
      <c r="AO57" s="70">
        <v>0</v>
      </c>
      <c r="AP57" s="70">
        <v>0</v>
      </c>
      <c r="AQ57" s="70">
        <v>0</v>
      </c>
      <c r="AR57" s="70">
        <v>0</v>
      </c>
      <c r="AS57" s="70">
        <v>0</v>
      </c>
      <c r="AT57" s="70">
        <v>0</v>
      </c>
      <c r="AU57" s="70">
        <v>0</v>
      </c>
      <c r="AV57" s="70">
        <v>0</v>
      </c>
      <c r="AW57" s="70">
        <v>0</v>
      </c>
      <c r="AX57" s="70">
        <v>0</v>
      </c>
      <c r="AY57" s="70">
        <v>0</v>
      </c>
      <c r="AZ57" s="70">
        <v>0</v>
      </c>
      <c r="BA57" s="70">
        <v>0</v>
      </c>
      <c r="BB57" s="70">
        <v>0</v>
      </c>
      <c r="BC57" s="70">
        <v>0</v>
      </c>
      <c r="BD57" s="70">
        <v>0</v>
      </c>
      <c r="BE57" s="70">
        <v>0</v>
      </c>
      <c r="BF57" s="70">
        <v>0</v>
      </c>
      <c r="BG57" s="70">
        <v>0</v>
      </c>
      <c r="BH57" s="70">
        <v>0</v>
      </c>
      <c r="BI57" s="70">
        <v>0</v>
      </c>
      <c r="BJ57" s="70">
        <v>0</v>
      </c>
      <c r="BK57" s="70">
        <v>0</v>
      </c>
      <c r="BL57" s="70">
        <v>0</v>
      </c>
      <c r="BM57" s="70">
        <v>0</v>
      </c>
      <c r="BN57" s="70">
        <v>0</v>
      </c>
      <c r="BO57" s="70">
        <v>0</v>
      </c>
      <c r="BP57" s="70">
        <v>0</v>
      </c>
      <c r="BQ57" s="70">
        <v>0</v>
      </c>
      <c r="BR57" s="70">
        <v>0</v>
      </c>
      <c r="BS57" s="70">
        <v>0</v>
      </c>
      <c r="BT57" s="70">
        <v>0</v>
      </c>
      <c r="BU57" s="70">
        <v>0</v>
      </c>
      <c r="BV57" s="70">
        <v>0</v>
      </c>
      <c r="BW57" s="70">
        <v>0</v>
      </c>
      <c r="BX57" s="70">
        <v>0</v>
      </c>
      <c r="BY57" s="70">
        <v>0</v>
      </c>
      <c r="BZ57" s="70">
        <v>0</v>
      </c>
      <c r="CA57" s="70">
        <v>0</v>
      </c>
      <c r="CB57" s="70">
        <v>0</v>
      </c>
      <c r="CC57" s="70">
        <v>0</v>
      </c>
      <c r="CD57" s="70">
        <v>0</v>
      </c>
      <c r="CE57" s="70">
        <v>0</v>
      </c>
      <c r="CF57" s="24"/>
      <c r="CG57" s="24"/>
      <c r="CH57" s="24"/>
      <c r="CI57" s="24"/>
    </row>
    <row r="58" spans="1:87" ht="15">
      <c r="A58" s="58">
        <v>51</v>
      </c>
      <c r="B58" s="55" t="s">
        <v>29</v>
      </c>
      <c r="C58" s="56" t="s">
        <v>28</v>
      </c>
      <c r="D58" s="70">
        <v>0</v>
      </c>
      <c r="E58" s="7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70">
        <v>0</v>
      </c>
      <c r="AP58" s="70">
        <v>0</v>
      </c>
      <c r="AQ58" s="70">
        <v>0</v>
      </c>
      <c r="AR58" s="70">
        <v>0</v>
      </c>
      <c r="AS58" s="70">
        <v>0</v>
      </c>
      <c r="AT58" s="70">
        <v>0</v>
      </c>
      <c r="AU58" s="70">
        <v>0</v>
      </c>
      <c r="AV58" s="70">
        <v>0</v>
      </c>
      <c r="AW58" s="70">
        <v>0</v>
      </c>
      <c r="AX58" s="70">
        <v>0</v>
      </c>
      <c r="AY58" s="70">
        <v>0</v>
      </c>
      <c r="AZ58" s="70">
        <v>0</v>
      </c>
      <c r="BA58" s="70">
        <v>0</v>
      </c>
      <c r="BB58" s="70">
        <v>0</v>
      </c>
      <c r="BC58" s="70">
        <v>0</v>
      </c>
      <c r="BD58" s="70">
        <v>0</v>
      </c>
      <c r="BE58" s="70">
        <v>0</v>
      </c>
      <c r="BF58" s="70">
        <v>0</v>
      </c>
      <c r="BG58" s="70">
        <v>0</v>
      </c>
      <c r="BH58" s="70">
        <v>0</v>
      </c>
      <c r="BI58" s="70">
        <v>0</v>
      </c>
      <c r="BJ58" s="70">
        <v>0</v>
      </c>
      <c r="BK58" s="70">
        <v>0</v>
      </c>
      <c r="BL58" s="70">
        <v>0</v>
      </c>
      <c r="BM58" s="70">
        <v>0</v>
      </c>
      <c r="BN58" s="70">
        <v>0</v>
      </c>
      <c r="BO58" s="70">
        <v>0</v>
      </c>
      <c r="BP58" s="70">
        <v>0</v>
      </c>
      <c r="BQ58" s="70">
        <v>0</v>
      </c>
      <c r="BR58" s="70">
        <v>0</v>
      </c>
      <c r="BS58" s="70">
        <v>0</v>
      </c>
      <c r="BT58" s="70">
        <v>0</v>
      </c>
      <c r="BU58" s="70">
        <v>0</v>
      </c>
      <c r="BV58" s="70">
        <v>0</v>
      </c>
      <c r="BW58" s="70">
        <v>0</v>
      </c>
      <c r="BX58" s="70">
        <v>0</v>
      </c>
      <c r="BY58" s="70">
        <v>0</v>
      </c>
      <c r="BZ58" s="70">
        <v>0</v>
      </c>
      <c r="CA58" s="70">
        <v>0</v>
      </c>
      <c r="CB58" s="70">
        <v>0</v>
      </c>
      <c r="CC58" s="70">
        <v>0</v>
      </c>
      <c r="CD58" s="70">
        <v>0</v>
      </c>
      <c r="CE58" s="70">
        <v>0</v>
      </c>
      <c r="CF58" s="24"/>
      <c r="CG58" s="24"/>
      <c r="CH58" s="24"/>
      <c r="CI58" s="24"/>
    </row>
    <row r="59" spans="1:87" ht="15">
      <c r="A59" s="58">
        <v>52</v>
      </c>
      <c r="B59" s="55" t="s">
        <v>27</v>
      </c>
      <c r="C59" s="56" t="s">
        <v>26</v>
      </c>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v>0</v>
      </c>
      <c r="AW59" s="70">
        <v>0</v>
      </c>
      <c r="AX59" s="70">
        <v>0</v>
      </c>
      <c r="AY59" s="70">
        <v>0</v>
      </c>
      <c r="AZ59" s="70">
        <v>0</v>
      </c>
      <c r="BA59" s="70">
        <v>0</v>
      </c>
      <c r="BB59" s="70">
        <v>0</v>
      </c>
      <c r="BC59" s="70">
        <v>0</v>
      </c>
      <c r="BD59" s="70">
        <v>0</v>
      </c>
      <c r="BE59" s="70">
        <v>0</v>
      </c>
      <c r="BF59" s="70">
        <v>0</v>
      </c>
      <c r="BG59" s="70">
        <v>0</v>
      </c>
      <c r="BH59" s="70">
        <v>0</v>
      </c>
      <c r="BI59" s="70">
        <v>0</v>
      </c>
      <c r="BJ59" s="70">
        <v>0</v>
      </c>
      <c r="BK59" s="70">
        <v>0</v>
      </c>
      <c r="BL59" s="70">
        <v>0</v>
      </c>
      <c r="BM59" s="70">
        <v>0</v>
      </c>
      <c r="BN59" s="70">
        <v>0</v>
      </c>
      <c r="BO59" s="70">
        <v>0</v>
      </c>
      <c r="BP59" s="70">
        <v>0</v>
      </c>
      <c r="BQ59" s="70">
        <v>0</v>
      </c>
      <c r="BR59" s="70">
        <v>0</v>
      </c>
      <c r="BS59" s="70">
        <v>0</v>
      </c>
      <c r="BT59" s="70">
        <v>0</v>
      </c>
      <c r="BU59" s="70">
        <v>0</v>
      </c>
      <c r="BV59" s="70">
        <v>0</v>
      </c>
      <c r="BW59" s="70">
        <v>0</v>
      </c>
      <c r="BX59" s="70">
        <v>0</v>
      </c>
      <c r="BY59" s="70">
        <v>0</v>
      </c>
      <c r="BZ59" s="70">
        <v>0</v>
      </c>
      <c r="CA59" s="70">
        <v>0</v>
      </c>
      <c r="CB59" s="70">
        <v>0</v>
      </c>
      <c r="CC59" s="70">
        <v>0</v>
      </c>
      <c r="CD59" s="70">
        <v>0</v>
      </c>
      <c r="CE59" s="70">
        <v>0</v>
      </c>
      <c r="CF59" s="24"/>
      <c r="CG59" s="24"/>
      <c r="CH59" s="24"/>
      <c r="CI59" s="24"/>
    </row>
    <row r="60" spans="1:87" ht="22.5">
      <c r="A60" s="58">
        <v>53</v>
      </c>
      <c r="B60" s="55" t="s">
        <v>25</v>
      </c>
      <c r="C60" s="56" t="s">
        <v>24</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70">
        <v>0</v>
      </c>
      <c r="AX60" s="70">
        <v>0</v>
      </c>
      <c r="AY60" s="70">
        <v>0</v>
      </c>
      <c r="AZ60" s="70">
        <v>0</v>
      </c>
      <c r="BA60" s="70">
        <v>0</v>
      </c>
      <c r="BB60" s="70">
        <v>0</v>
      </c>
      <c r="BC60" s="70">
        <v>0</v>
      </c>
      <c r="BD60" s="70">
        <v>0</v>
      </c>
      <c r="BE60" s="70">
        <v>0</v>
      </c>
      <c r="BF60" s="70">
        <v>0</v>
      </c>
      <c r="BG60" s="70">
        <v>0</v>
      </c>
      <c r="BH60" s="70">
        <v>0</v>
      </c>
      <c r="BI60" s="70">
        <v>0</v>
      </c>
      <c r="BJ60" s="70">
        <v>0</v>
      </c>
      <c r="BK60" s="70">
        <v>0</v>
      </c>
      <c r="BL60" s="70">
        <v>0</v>
      </c>
      <c r="BM60" s="70">
        <v>0</v>
      </c>
      <c r="BN60" s="70">
        <v>0</v>
      </c>
      <c r="BO60" s="70">
        <v>0</v>
      </c>
      <c r="BP60" s="70">
        <v>0</v>
      </c>
      <c r="BQ60" s="70">
        <v>0</v>
      </c>
      <c r="BR60" s="70">
        <v>0</v>
      </c>
      <c r="BS60" s="70">
        <v>0</v>
      </c>
      <c r="BT60" s="70">
        <v>0</v>
      </c>
      <c r="BU60" s="70">
        <v>0</v>
      </c>
      <c r="BV60" s="70">
        <v>0</v>
      </c>
      <c r="BW60" s="70">
        <v>0</v>
      </c>
      <c r="BX60" s="70">
        <v>0</v>
      </c>
      <c r="BY60" s="70">
        <v>0</v>
      </c>
      <c r="BZ60" s="70">
        <v>0</v>
      </c>
      <c r="CA60" s="70">
        <v>0</v>
      </c>
      <c r="CB60" s="70">
        <v>0</v>
      </c>
      <c r="CC60" s="70">
        <v>0</v>
      </c>
      <c r="CD60" s="70">
        <v>0</v>
      </c>
      <c r="CE60" s="70">
        <v>0</v>
      </c>
      <c r="CF60" s="24"/>
      <c r="CG60" s="24"/>
      <c r="CH60" s="24"/>
      <c r="CI60" s="24"/>
    </row>
    <row r="61" spans="1:87" ht="33.75">
      <c r="A61" s="58">
        <v>54</v>
      </c>
      <c r="B61" s="59" t="s">
        <v>155</v>
      </c>
      <c r="C61" s="56" t="s">
        <v>154</v>
      </c>
      <c r="D61" s="70">
        <v>30116</v>
      </c>
      <c r="E61" s="70">
        <v>5417</v>
      </c>
      <c r="F61" s="70">
        <v>176</v>
      </c>
      <c r="G61" s="70">
        <v>430</v>
      </c>
      <c r="H61" s="70">
        <v>270963</v>
      </c>
      <c r="I61" s="70">
        <v>8514</v>
      </c>
      <c r="J61" s="70">
        <v>0</v>
      </c>
      <c r="K61" s="70">
        <v>2104</v>
      </c>
      <c r="L61" s="70">
        <v>135</v>
      </c>
      <c r="M61" s="70">
        <v>269</v>
      </c>
      <c r="N61" s="70">
        <v>1940</v>
      </c>
      <c r="O61" s="70">
        <v>0</v>
      </c>
      <c r="P61" s="70">
        <v>0</v>
      </c>
      <c r="Q61" s="70">
        <v>28</v>
      </c>
      <c r="R61" s="70">
        <v>0</v>
      </c>
      <c r="S61" s="70">
        <v>0</v>
      </c>
      <c r="T61" s="70">
        <v>0</v>
      </c>
      <c r="U61" s="70">
        <v>7438</v>
      </c>
      <c r="V61" s="70">
        <v>0</v>
      </c>
      <c r="W61" s="70">
        <v>89</v>
      </c>
      <c r="X61" s="70">
        <v>31</v>
      </c>
      <c r="Y61" s="70">
        <v>400</v>
      </c>
      <c r="Z61" s="70">
        <v>0</v>
      </c>
      <c r="AA61" s="70">
        <v>1782</v>
      </c>
      <c r="AB61" s="70">
        <v>0</v>
      </c>
      <c r="AC61" s="70">
        <v>10</v>
      </c>
      <c r="AD61" s="70">
        <v>0</v>
      </c>
      <c r="AE61" s="70">
        <v>0</v>
      </c>
      <c r="AF61" s="70">
        <v>0</v>
      </c>
      <c r="AG61" s="70">
        <v>0</v>
      </c>
      <c r="AH61" s="70">
        <v>0</v>
      </c>
      <c r="AI61" s="70">
        <v>0</v>
      </c>
      <c r="AJ61" s="70">
        <v>22</v>
      </c>
      <c r="AK61" s="70">
        <v>0</v>
      </c>
      <c r="AL61" s="70">
        <v>8556</v>
      </c>
      <c r="AM61" s="70">
        <v>0</v>
      </c>
      <c r="AN61" s="70">
        <v>0</v>
      </c>
      <c r="AO61" s="70">
        <v>395</v>
      </c>
      <c r="AP61" s="70">
        <v>8790</v>
      </c>
      <c r="AQ61" s="70">
        <v>1603</v>
      </c>
      <c r="AR61" s="70">
        <v>515</v>
      </c>
      <c r="AS61" s="70">
        <v>8744</v>
      </c>
      <c r="AT61" s="70">
        <v>91756</v>
      </c>
      <c r="AU61" s="70">
        <v>46219</v>
      </c>
      <c r="AV61" s="70">
        <v>1796049</v>
      </c>
      <c r="AW61" s="70">
        <v>455269</v>
      </c>
      <c r="AX61" s="70">
        <v>209797</v>
      </c>
      <c r="AY61" s="70">
        <v>4772</v>
      </c>
      <c r="AZ61" s="70">
        <v>223</v>
      </c>
      <c r="BA61" s="70">
        <v>27752</v>
      </c>
      <c r="BB61" s="70">
        <v>2903</v>
      </c>
      <c r="BC61" s="70">
        <v>3502</v>
      </c>
      <c r="BD61" s="70">
        <v>8607</v>
      </c>
      <c r="BE61" s="70">
        <v>1376903</v>
      </c>
      <c r="BF61" s="70">
        <v>1068470</v>
      </c>
      <c r="BG61" s="70">
        <v>316023</v>
      </c>
      <c r="BH61" s="70">
        <v>105333</v>
      </c>
      <c r="BI61" s="70">
        <v>44139</v>
      </c>
      <c r="BJ61" s="70">
        <v>38214</v>
      </c>
      <c r="BK61" s="70">
        <v>877359</v>
      </c>
      <c r="BL61" s="70">
        <v>709920</v>
      </c>
      <c r="BM61" s="70">
        <v>718247</v>
      </c>
      <c r="BN61" s="70">
        <v>11946902</v>
      </c>
      <c r="BO61" s="70">
        <v>1345361</v>
      </c>
      <c r="BP61" s="70">
        <v>2393</v>
      </c>
      <c r="BQ61" s="70">
        <v>738950</v>
      </c>
      <c r="BR61" s="70">
        <v>20873</v>
      </c>
      <c r="BS61" s="70">
        <v>0</v>
      </c>
      <c r="BT61" s="70">
        <v>22314403</v>
      </c>
      <c r="BU61" s="70">
        <v>17718836</v>
      </c>
      <c r="BV61" s="70">
        <v>0</v>
      </c>
      <c r="BW61" s="70">
        <v>0</v>
      </c>
      <c r="BX61" s="70">
        <v>17718836</v>
      </c>
      <c r="BY61" s="70">
        <v>0</v>
      </c>
      <c r="BZ61" s="70">
        <v>0</v>
      </c>
      <c r="CA61" s="70">
        <v>0</v>
      </c>
      <c r="CB61" s="70">
        <v>0</v>
      </c>
      <c r="CC61" s="70">
        <v>327897</v>
      </c>
      <c r="CD61" s="70">
        <v>18046733</v>
      </c>
      <c r="CE61" s="70">
        <v>40361136</v>
      </c>
      <c r="CF61" s="24"/>
      <c r="CG61" s="24"/>
      <c r="CH61" s="24"/>
      <c r="CI61" s="24"/>
    </row>
    <row r="62" spans="1:87" ht="15">
      <c r="A62" s="58">
        <v>55</v>
      </c>
      <c r="B62" s="55" t="s">
        <v>23</v>
      </c>
      <c r="C62" s="56" t="s">
        <v>22</v>
      </c>
      <c r="D62" s="70">
        <v>0</v>
      </c>
      <c r="E62" s="70">
        <v>0</v>
      </c>
      <c r="F62" s="70">
        <v>0</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0">
        <v>0</v>
      </c>
      <c r="AO62" s="70">
        <v>0</v>
      </c>
      <c r="AP62" s="70">
        <v>0</v>
      </c>
      <c r="AQ62" s="70">
        <v>0</v>
      </c>
      <c r="AR62" s="70">
        <v>0</v>
      </c>
      <c r="AS62" s="70">
        <v>0</v>
      </c>
      <c r="AT62" s="70">
        <v>0</v>
      </c>
      <c r="AU62" s="70">
        <v>0</v>
      </c>
      <c r="AV62" s="70">
        <v>0</v>
      </c>
      <c r="AW62" s="70">
        <v>0</v>
      </c>
      <c r="AX62" s="70">
        <v>0</v>
      </c>
      <c r="AY62" s="70">
        <v>0</v>
      </c>
      <c r="AZ62" s="70">
        <v>0</v>
      </c>
      <c r="BA62" s="70">
        <v>0</v>
      </c>
      <c r="BB62" s="70">
        <v>0</v>
      </c>
      <c r="BC62" s="70">
        <v>0</v>
      </c>
      <c r="BD62" s="70">
        <v>0</v>
      </c>
      <c r="BE62" s="70">
        <v>0</v>
      </c>
      <c r="BF62" s="70">
        <v>0</v>
      </c>
      <c r="BG62" s="70">
        <v>0</v>
      </c>
      <c r="BH62" s="70">
        <v>0</v>
      </c>
      <c r="BI62" s="70">
        <v>0</v>
      </c>
      <c r="BJ62" s="70">
        <v>0</v>
      </c>
      <c r="BK62" s="70">
        <v>0</v>
      </c>
      <c r="BL62" s="70">
        <v>0</v>
      </c>
      <c r="BM62" s="70">
        <v>0</v>
      </c>
      <c r="BN62" s="70">
        <v>0</v>
      </c>
      <c r="BO62" s="70">
        <v>0</v>
      </c>
      <c r="BP62" s="70">
        <v>0</v>
      </c>
      <c r="BQ62" s="70">
        <v>0</v>
      </c>
      <c r="BR62" s="70">
        <v>0</v>
      </c>
      <c r="BS62" s="70">
        <v>0</v>
      </c>
      <c r="BT62" s="70">
        <v>0</v>
      </c>
      <c r="BU62" s="70">
        <v>0</v>
      </c>
      <c r="BV62" s="70">
        <v>0</v>
      </c>
      <c r="BW62" s="70">
        <v>0</v>
      </c>
      <c r="BX62" s="70">
        <v>0</v>
      </c>
      <c r="BY62" s="70">
        <v>0</v>
      </c>
      <c r="BZ62" s="70">
        <v>0</v>
      </c>
      <c r="CA62" s="70">
        <v>0</v>
      </c>
      <c r="CB62" s="70">
        <v>0</v>
      </c>
      <c r="CC62" s="70">
        <v>0</v>
      </c>
      <c r="CD62" s="70">
        <v>0</v>
      </c>
      <c r="CE62" s="70">
        <v>0</v>
      </c>
      <c r="CF62" s="24"/>
      <c r="CG62" s="24"/>
      <c r="CH62" s="24"/>
      <c r="CI62" s="24"/>
    </row>
    <row r="63" spans="1:87" ht="33.75">
      <c r="A63" s="58">
        <v>56</v>
      </c>
      <c r="B63" s="55" t="s">
        <v>21</v>
      </c>
      <c r="C63" s="56" t="s">
        <v>20</v>
      </c>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70">
        <v>0</v>
      </c>
      <c r="AP63" s="70">
        <v>0</v>
      </c>
      <c r="AQ63" s="70">
        <v>0</v>
      </c>
      <c r="AR63" s="70">
        <v>0</v>
      </c>
      <c r="AS63" s="70">
        <v>0</v>
      </c>
      <c r="AT63" s="70">
        <v>0</v>
      </c>
      <c r="AU63" s="70">
        <v>0</v>
      </c>
      <c r="AV63" s="70">
        <v>0</v>
      </c>
      <c r="AW63" s="70">
        <v>0</v>
      </c>
      <c r="AX63" s="70">
        <v>0</v>
      </c>
      <c r="AY63" s="70">
        <v>0</v>
      </c>
      <c r="AZ63" s="70">
        <v>0</v>
      </c>
      <c r="BA63" s="70">
        <v>0</v>
      </c>
      <c r="BB63" s="70">
        <v>0</v>
      </c>
      <c r="BC63" s="70">
        <v>0</v>
      </c>
      <c r="BD63" s="70">
        <v>0</v>
      </c>
      <c r="BE63" s="70">
        <v>0</v>
      </c>
      <c r="BF63" s="70">
        <v>0</v>
      </c>
      <c r="BG63" s="70">
        <v>0</v>
      </c>
      <c r="BH63" s="70">
        <v>0</v>
      </c>
      <c r="BI63" s="70">
        <v>0</v>
      </c>
      <c r="BJ63" s="70">
        <v>0</v>
      </c>
      <c r="BK63" s="70">
        <v>0</v>
      </c>
      <c r="BL63" s="70">
        <v>0</v>
      </c>
      <c r="BM63" s="70">
        <v>0</v>
      </c>
      <c r="BN63" s="70">
        <v>0</v>
      </c>
      <c r="BO63" s="70">
        <v>0</v>
      </c>
      <c r="BP63" s="70">
        <v>0</v>
      </c>
      <c r="BQ63" s="70">
        <v>0</v>
      </c>
      <c r="BR63" s="70">
        <v>0</v>
      </c>
      <c r="BS63" s="70">
        <v>0</v>
      </c>
      <c r="BT63" s="70">
        <v>0</v>
      </c>
      <c r="BU63" s="70">
        <v>0</v>
      </c>
      <c r="BV63" s="70">
        <v>0</v>
      </c>
      <c r="BW63" s="70">
        <v>0</v>
      </c>
      <c r="BX63" s="70">
        <v>0</v>
      </c>
      <c r="BY63" s="70">
        <v>0</v>
      </c>
      <c r="BZ63" s="70">
        <v>0</v>
      </c>
      <c r="CA63" s="70">
        <v>0</v>
      </c>
      <c r="CB63" s="70">
        <v>0</v>
      </c>
      <c r="CC63" s="70">
        <v>0</v>
      </c>
      <c r="CD63" s="70">
        <v>0</v>
      </c>
      <c r="CE63" s="70">
        <v>0</v>
      </c>
      <c r="CF63" s="24"/>
      <c r="CG63" s="24"/>
      <c r="CH63" s="24"/>
      <c r="CI63" s="24"/>
    </row>
    <row r="64" spans="1:87" ht="45">
      <c r="A64" s="58">
        <v>57</v>
      </c>
      <c r="B64" s="55" t="s">
        <v>19</v>
      </c>
      <c r="C64" s="56" t="s">
        <v>18</v>
      </c>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0">
        <v>0</v>
      </c>
      <c r="AQ64" s="70">
        <v>0</v>
      </c>
      <c r="AR64" s="70">
        <v>0</v>
      </c>
      <c r="AS64" s="70">
        <v>0</v>
      </c>
      <c r="AT64" s="70">
        <v>0</v>
      </c>
      <c r="AU64" s="70">
        <v>0</v>
      </c>
      <c r="AV64" s="70">
        <v>0</v>
      </c>
      <c r="AW64" s="70">
        <v>0</v>
      </c>
      <c r="AX64" s="70">
        <v>0</v>
      </c>
      <c r="AY64" s="70">
        <v>0</v>
      </c>
      <c r="AZ64" s="70">
        <v>0</v>
      </c>
      <c r="BA64" s="70">
        <v>0</v>
      </c>
      <c r="BB64" s="70">
        <v>0</v>
      </c>
      <c r="BC64" s="70">
        <v>0</v>
      </c>
      <c r="BD64" s="70">
        <v>0</v>
      </c>
      <c r="BE64" s="70">
        <v>0</v>
      </c>
      <c r="BF64" s="70">
        <v>0</v>
      </c>
      <c r="BG64" s="70">
        <v>0</v>
      </c>
      <c r="BH64" s="70">
        <v>0</v>
      </c>
      <c r="BI64" s="70">
        <v>0</v>
      </c>
      <c r="BJ64" s="70">
        <v>0</v>
      </c>
      <c r="BK64" s="70">
        <v>0</v>
      </c>
      <c r="BL64" s="70">
        <v>0</v>
      </c>
      <c r="BM64" s="70">
        <v>0</v>
      </c>
      <c r="BN64" s="70">
        <v>0</v>
      </c>
      <c r="BO64" s="70">
        <v>0</v>
      </c>
      <c r="BP64" s="70">
        <v>0</v>
      </c>
      <c r="BQ64" s="70">
        <v>0</v>
      </c>
      <c r="BR64" s="70">
        <v>0</v>
      </c>
      <c r="BS64" s="70">
        <v>0</v>
      </c>
      <c r="BT64" s="70">
        <v>0</v>
      </c>
      <c r="BU64" s="70">
        <v>0</v>
      </c>
      <c r="BV64" s="70">
        <v>0</v>
      </c>
      <c r="BW64" s="70">
        <v>0</v>
      </c>
      <c r="BX64" s="70">
        <v>0</v>
      </c>
      <c r="BY64" s="70">
        <v>0</v>
      </c>
      <c r="BZ64" s="70">
        <v>0</v>
      </c>
      <c r="CA64" s="70">
        <v>0</v>
      </c>
      <c r="CB64" s="70">
        <v>0</v>
      </c>
      <c r="CC64" s="70">
        <v>0</v>
      </c>
      <c r="CD64" s="70">
        <v>0</v>
      </c>
      <c r="CE64" s="70">
        <v>0</v>
      </c>
      <c r="CF64" s="24"/>
      <c r="CG64" s="24"/>
      <c r="CH64" s="24"/>
      <c r="CI64" s="24"/>
    </row>
    <row r="65" spans="1:87" ht="22.5">
      <c r="A65" s="58">
        <v>58</v>
      </c>
      <c r="B65" s="55" t="s">
        <v>17</v>
      </c>
      <c r="C65" s="56" t="s">
        <v>16</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c r="BN65" s="70">
        <v>0</v>
      </c>
      <c r="BO65" s="70">
        <v>0</v>
      </c>
      <c r="BP65" s="70">
        <v>0</v>
      </c>
      <c r="BQ65" s="70">
        <v>0</v>
      </c>
      <c r="BR65" s="70">
        <v>0</v>
      </c>
      <c r="BS65" s="70">
        <v>0</v>
      </c>
      <c r="BT65" s="70">
        <v>0</v>
      </c>
      <c r="BU65" s="70">
        <v>0</v>
      </c>
      <c r="BV65" s="70">
        <v>0</v>
      </c>
      <c r="BW65" s="70">
        <v>0</v>
      </c>
      <c r="BX65" s="70">
        <v>0</v>
      </c>
      <c r="BY65" s="70">
        <v>0</v>
      </c>
      <c r="BZ65" s="70">
        <v>0</v>
      </c>
      <c r="CA65" s="70">
        <v>0</v>
      </c>
      <c r="CB65" s="70">
        <v>0</v>
      </c>
      <c r="CC65" s="70">
        <v>0</v>
      </c>
      <c r="CD65" s="70">
        <v>0</v>
      </c>
      <c r="CE65" s="70">
        <v>0</v>
      </c>
      <c r="CF65" s="24"/>
      <c r="CG65" s="24"/>
      <c r="CH65" s="24"/>
      <c r="CI65" s="24"/>
    </row>
    <row r="66" spans="1:87" ht="15">
      <c r="A66" s="58">
        <v>59</v>
      </c>
      <c r="B66" s="55" t="s">
        <v>15</v>
      </c>
      <c r="C66" s="56" t="s">
        <v>142</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0</v>
      </c>
      <c r="BK66" s="70">
        <v>0</v>
      </c>
      <c r="BL66" s="70">
        <v>0</v>
      </c>
      <c r="BM66" s="70">
        <v>0</v>
      </c>
      <c r="BN66" s="70">
        <v>0</v>
      </c>
      <c r="BO66" s="70">
        <v>0</v>
      </c>
      <c r="BP66" s="70">
        <v>0</v>
      </c>
      <c r="BQ66" s="70">
        <v>0</v>
      </c>
      <c r="BR66" s="70">
        <v>0</v>
      </c>
      <c r="BS66" s="70">
        <v>0</v>
      </c>
      <c r="BT66" s="70">
        <v>0</v>
      </c>
      <c r="BU66" s="70">
        <v>0</v>
      </c>
      <c r="BV66" s="70">
        <v>0</v>
      </c>
      <c r="BW66" s="70">
        <v>0</v>
      </c>
      <c r="BX66" s="70">
        <v>0</v>
      </c>
      <c r="BY66" s="70">
        <v>0</v>
      </c>
      <c r="BZ66" s="70">
        <v>0</v>
      </c>
      <c r="CA66" s="70">
        <v>0</v>
      </c>
      <c r="CB66" s="70">
        <v>0</v>
      </c>
      <c r="CC66" s="70">
        <v>0</v>
      </c>
      <c r="CD66" s="70">
        <v>0</v>
      </c>
      <c r="CE66" s="70">
        <v>0</v>
      </c>
      <c r="CF66" s="24"/>
      <c r="CG66" s="24"/>
      <c r="CH66" s="24"/>
      <c r="CI66" s="24"/>
    </row>
    <row r="67" spans="1:87" ht="15">
      <c r="A67" s="58">
        <v>60</v>
      </c>
      <c r="B67" s="55" t="s">
        <v>153</v>
      </c>
      <c r="C67" s="56" t="s">
        <v>152</v>
      </c>
      <c r="D67" s="70">
        <v>988</v>
      </c>
      <c r="E67" s="70">
        <v>72</v>
      </c>
      <c r="F67" s="70">
        <v>0</v>
      </c>
      <c r="G67" s="70">
        <v>0</v>
      </c>
      <c r="H67" s="70">
        <v>0</v>
      </c>
      <c r="I67" s="70">
        <v>0</v>
      </c>
      <c r="J67" s="70">
        <v>0</v>
      </c>
      <c r="K67" s="70">
        <v>0</v>
      </c>
      <c r="L67" s="70">
        <v>0</v>
      </c>
      <c r="M67" s="70">
        <v>0</v>
      </c>
      <c r="N67" s="70">
        <v>0</v>
      </c>
      <c r="O67" s="70">
        <v>0</v>
      </c>
      <c r="P67" s="70">
        <v>0</v>
      </c>
      <c r="Q67" s="70">
        <v>0</v>
      </c>
      <c r="R67" s="70">
        <v>0</v>
      </c>
      <c r="S67" s="70">
        <v>0</v>
      </c>
      <c r="T67" s="70">
        <v>1</v>
      </c>
      <c r="U67" s="70">
        <v>0</v>
      </c>
      <c r="V67" s="70">
        <v>0</v>
      </c>
      <c r="W67" s="70">
        <v>3</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3</v>
      </c>
      <c r="AR67" s="70">
        <v>0</v>
      </c>
      <c r="AS67" s="70">
        <v>1</v>
      </c>
      <c r="AT67" s="70">
        <v>184</v>
      </c>
      <c r="AU67" s="70">
        <v>0</v>
      </c>
      <c r="AV67" s="70">
        <v>0</v>
      </c>
      <c r="AW67" s="70">
        <v>0</v>
      </c>
      <c r="AX67" s="70">
        <v>1038</v>
      </c>
      <c r="AY67" s="70">
        <v>19</v>
      </c>
      <c r="AZ67" s="70">
        <v>0</v>
      </c>
      <c r="BA67" s="70">
        <v>0</v>
      </c>
      <c r="BB67" s="70">
        <v>0</v>
      </c>
      <c r="BC67" s="70">
        <v>1</v>
      </c>
      <c r="BD67" s="70">
        <v>1</v>
      </c>
      <c r="BE67" s="70">
        <v>74</v>
      </c>
      <c r="BF67" s="70">
        <v>0</v>
      </c>
      <c r="BG67" s="70">
        <v>0</v>
      </c>
      <c r="BH67" s="70">
        <v>0</v>
      </c>
      <c r="BI67" s="70">
        <v>0</v>
      </c>
      <c r="BJ67" s="70">
        <v>0</v>
      </c>
      <c r="BK67" s="70">
        <v>8953</v>
      </c>
      <c r="BL67" s="70">
        <v>0</v>
      </c>
      <c r="BM67" s="70">
        <v>4504</v>
      </c>
      <c r="BN67" s="70">
        <v>4613</v>
      </c>
      <c r="BO67" s="70">
        <v>3525</v>
      </c>
      <c r="BP67" s="70">
        <v>395</v>
      </c>
      <c r="BQ67" s="70">
        <v>8838</v>
      </c>
      <c r="BR67" s="70">
        <v>0</v>
      </c>
      <c r="BS67" s="70">
        <v>0</v>
      </c>
      <c r="BT67" s="70">
        <v>33213</v>
      </c>
      <c r="BU67" s="70">
        <v>88459</v>
      </c>
      <c r="BV67" s="70">
        <v>0</v>
      </c>
      <c r="BW67" s="70">
        <v>0</v>
      </c>
      <c r="BX67" s="70">
        <v>88459</v>
      </c>
      <c r="BY67" s="70">
        <v>0</v>
      </c>
      <c r="BZ67" s="70">
        <v>0</v>
      </c>
      <c r="CA67" s="70">
        <v>0</v>
      </c>
      <c r="CB67" s="70">
        <v>0</v>
      </c>
      <c r="CC67" s="70">
        <v>322</v>
      </c>
      <c r="CD67" s="70">
        <v>88781</v>
      </c>
      <c r="CE67" s="70">
        <v>121994</v>
      </c>
      <c r="CF67" s="24"/>
      <c r="CG67" s="24"/>
      <c r="CH67" s="24"/>
      <c r="CI67" s="24"/>
    </row>
    <row r="68" spans="1:87" ht="22.5">
      <c r="A68" s="58">
        <v>61</v>
      </c>
      <c r="B68" s="55" t="s">
        <v>151</v>
      </c>
      <c r="C68" s="56" t="s">
        <v>150</v>
      </c>
      <c r="D68" s="70">
        <v>0</v>
      </c>
      <c r="E68" s="70">
        <v>0</v>
      </c>
      <c r="F68" s="70">
        <v>0</v>
      </c>
      <c r="G68" s="70">
        <v>0</v>
      </c>
      <c r="H68" s="70">
        <v>0</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0</v>
      </c>
      <c r="BM68" s="70">
        <v>0</v>
      </c>
      <c r="BN68" s="70">
        <v>0</v>
      </c>
      <c r="BO68" s="70">
        <v>0</v>
      </c>
      <c r="BP68" s="70">
        <v>0</v>
      </c>
      <c r="BQ68" s="70">
        <v>0</v>
      </c>
      <c r="BR68" s="70">
        <v>0</v>
      </c>
      <c r="BS68" s="70">
        <v>0</v>
      </c>
      <c r="BT68" s="70">
        <v>0</v>
      </c>
      <c r="BU68" s="70">
        <v>0</v>
      </c>
      <c r="BV68" s="70">
        <v>0</v>
      </c>
      <c r="BW68" s="70">
        <v>0</v>
      </c>
      <c r="BX68" s="70">
        <v>0</v>
      </c>
      <c r="BY68" s="70">
        <v>0</v>
      </c>
      <c r="BZ68" s="70">
        <v>0</v>
      </c>
      <c r="CA68" s="70">
        <v>0</v>
      </c>
      <c r="CB68" s="70">
        <v>0</v>
      </c>
      <c r="CC68" s="70">
        <v>0</v>
      </c>
      <c r="CD68" s="70">
        <v>0</v>
      </c>
      <c r="CE68" s="70">
        <v>0</v>
      </c>
      <c r="CF68" s="24"/>
      <c r="CG68" s="24"/>
      <c r="CH68" s="24"/>
      <c r="CI68" s="24"/>
    </row>
    <row r="69" spans="1:87" ht="33.75">
      <c r="A69" s="58">
        <v>62</v>
      </c>
      <c r="B69" s="55" t="s">
        <v>14</v>
      </c>
      <c r="C69" s="56" t="s">
        <v>13</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0</v>
      </c>
      <c r="BN69" s="70">
        <v>0</v>
      </c>
      <c r="BO69" s="70">
        <v>0</v>
      </c>
      <c r="BP69" s="70">
        <v>0</v>
      </c>
      <c r="BQ69" s="70">
        <v>0</v>
      </c>
      <c r="BR69" s="70">
        <v>0</v>
      </c>
      <c r="BS69" s="70">
        <v>0</v>
      </c>
      <c r="BT69" s="70">
        <v>0</v>
      </c>
      <c r="BU69" s="70">
        <v>0</v>
      </c>
      <c r="BV69" s="70">
        <v>0</v>
      </c>
      <c r="BW69" s="70">
        <v>0</v>
      </c>
      <c r="BX69" s="70">
        <v>0</v>
      </c>
      <c r="BY69" s="70">
        <v>0</v>
      </c>
      <c r="BZ69" s="70">
        <v>0</v>
      </c>
      <c r="CA69" s="70">
        <v>0</v>
      </c>
      <c r="CB69" s="70">
        <v>0</v>
      </c>
      <c r="CC69" s="70">
        <v>0</v>
      </c>
      <c r="CD69" s="70">
        <v>0</v>
      </c>
      <c r="CE69" s="70">
        <v>0</v>
      </c>
      <c r="CF69" s="24"/>
      <c r="CG69" s="24"/>
      <c r="CH69" s="24"/>
      <c r="CI69" s="24"/>
    </row>
    <row r="70" spans="1:87" ht="15">
      <c r="A70" s="58">
        <v>63</v>
      </c>
      <c r="B70" s="55" t="s">
        <v>12</v>
      </c>
      <c r="C70" s="56" t="s">
        <v>11</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0</v>
      </c>
      <c r="BO70" s="70">
        <v>0</v>
      </c>
      <c r="BP70" s="70">
        <v>0</v>
      </c>
      <c r="BQ70" s="70">
        <v>0</v>
      </c>
      <c r="BR70" s="70">
        <v>0</v>
      </c>
      <c r="BS70" s="70">
        <v>0</v>
      </c>
      <c r="BT70" s="70">
        <v>0</v>
      </c>
      <c r="BU70" s="70">
        <v>0</v>
      </c>
      <c r="BV70" s="70">
        <v>0</v>
      </c>
      <c r="BW70" s="70">
        <v>0</v>
      </c>
      <c r="BX70" s="70">
        <v>0</v>
      </c>
      <c r="BY70" s="70">
        <v>0</v>
      </c>
      <c r="BZ70" s="70">
        <v>0</v>
      </c>
      <c r="CA70" s="70">
        <v>0</v>
      </c>
      <c r="CB70" s="70">
        <v>0</v>
      </c>
      <c r="CC70" s="70">
        <v>0</v>
      </c>
      <c r="CD70" s="70">
        <v>0</v>
      </c>
      <c r="CE70" s="70">
        <v>0</v>
      </c>
      <c r="CF70" s="24"/>
      <c r="CG70" s="24"/>
      <c r="CH70" s="24"/>
      <c r="CI70" s="24"/>
    </row>
    <row r="71" spans="1:87" ht="15">
      <c r="A71" s="58">
        <v>64</v>
      </c>
      <c r="B71" s="55" t="s">
        <v>10</v>
      </c>
      <c r="C71" s="56" t="s">
        <v>9</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0</v>
      </c>
      <c r="BP71" s="70">
        <v>0</v>
      </c>
      <c r="BQ71" s="70">
        <v>0</v>
      </c>
      <c r="BR71" s="70">
        <v>0</v>
      </c>
      <c r="BS71" s="70">
        <v>0</v>
      </c>
      <c r="BT71" s="70">
        <v>0</v>
      </c>
      <c r="BU71" s="70">
        <v>0</v>
      </c>
      <c r="BV71" s="70">
        <v>0</v>
      </c>
      <c r="BW71" s="70">
        <v>0</v>
      </c>
      <c r="BX71" s="70">
        <v>0</v>
      </c>
      <c r="BY71" s="70">
        <v>0</v>
      </c>
      <c r="BZ71" s="70">
        <v>0</v>
      </c>
      <c r="CA71" s="70">
        <v>0</v>
      </c>
      <c r="CB71" s="70">
        <v>0</v>
      </c>
      <c r="CC71" s="70">
        <v>0</v>
      </c>
      <c r="CD71" s="70">
        <v>0</v>
      </c>
      <c r="CE71" s="70">
        <v>0</v>
      </c>
      <c r="CF71" s="24"/>
      <c r="CG71" s="24"/>
      <c r="CH71" s="24"/>
      <c r="CI71" s="24"/>
    </row>
    <row r="72" spans="1:87"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0</v>
      </c>
      <c r="BY72" s="70">
        <v>0</v>
      </c>
      <c r="BZ72" s="70">
        <v>0</v>
      </c>
      <c r="CA72" s="70">
        <v>0</v>
      </c>
      <c r="CB72" s="70">
        <v>0</v>
      </c>
      <c r="CC72" s="70">
        <v>0</v>
      </c>
      <c r="CD72" s="70">
        <v>0</v>
      </c>
      <c r="CE72" s="70">
        <v>0</v>
      </c>
      <c r="CF72" s="24"/>
      <c r="CG72" s="24"/>
      <c r="CH72" s="24"/>
      <c r="CI72" s="24"/>
    </row>
    <row r="73" spans="1:87" ht="22.5">
      <c r="A73" s="58">
        <v>66</v>
      </c>
      <c r="B73" s="55" t="s">
        <v>86</v>
      </c>
      <c r="C73" s="56" t="s">
        <v>149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0</v>
      </c>
      <c r="BF73" s="70">
        <v>0</v>
      </c>
      <c r="BG73" s="70">
        <v>0</v>
      </c>
      <c r="BH73" s="70">
        <v>0</v>
      </c>
      <c r="BI73" s="70">
        <v>0</v>
      </c>
      <c r="BJ73" s="70">
        <v>0</v>
      </c>
      <c r="BK73" s="70">
        <v>0</v>
      </c>
      <c r="BL73" s="70">
        <v>0</v>
      </c>
      <c r="BM73" s="70">
        <v>0</v>
      </c>
      <c r="BN73" s="70">
        <v>0</v>
      </c>
      <c r="BO73" s="70">
        <v>0</v>
      </c>
      <c r="BP73" s="70">
        <v>0</v>
      </c>
      <c r="BQ73" s="70">
        <v>0</v>
      </c>
      <c r="BR73" s="70">
        <v>0</v>
      </c>
      <c r="BS73" s="70">
        <v>0</v>
      </c>
      <c r="BT73" s="70">
        <v>0</v>
      </c>
      <c r="BU73" s="70">
        <v>0</v>
      </c>
      <c r="BV73" s="70">
        <v>0</v>
      </c>
      <c r="BW73" s="70">
        <v>0</v>
      </c>
      <c r="BX73" s="70">
        <v>0</v>
      </c>
      <c r="BY73" s="70">
        <v>0</v>
      </c>
      <c r="BZ73" s="70">
        <v>0</v>
      </c>
      <c r="CA73" s="70">
        <v>0</v>
      </c>
      <c r="CB73" s="70">
        <v>0</v>
      </c>
      <c r="CC73" s="70">
        <v>0</v>
      </c>
      <c r="CD73" s="70">
        <v>0</v>
      </c>
      <c r="CE73" s="70">
        <v>0</v>
      </c>
      <c r="CF73" s="24"/>
      <c r="CG73" s="24"/>
      <c r="CH73" s="24"/>
      <c r="CI73" s="24"/>
    </row>
    <row r="74" spans="1:87" ht="15">
      <c r="A74" s="58">
        <v>67</v>
      </c>
      <c r="B74" s="55" t="s">
        <v>85</v>
      </c>
      <c r="C74" s="56" t="s">
        <v>148</v>
      </c>
      <c r="D74" s="70">
        <v>0</v>
      </c>
      <c r="E74" s="70">
        <v>0</v>
      </c>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0</v>
      </c>
      <c r="BN74" s="70">
        <v>0</v>
      </c>
      <c r="BO74" s="70">
        <v>0</v>
      </c>
      <c r="BP74" s="70">
        <v>0</v>
      </c>
      <c r="BQ74" s="70">
        <v>0</v>
      </c>
      <c r="BR74" s="70">
        <v>0</v>
      </c>
      <c r="BS74" s="70">
        <v>0</v>
      </c>
      <c r="BT74" s="70">
        <v>0</v>
      </c>
      <c r="BU74" s="70">
        <v>0</v>
      </c>
      <c r="BV74" s="70">
        <v>0</v>
      </c>
      <c r="BW74" s="70">
        <v>0</v>
      </c>
      <c r="BX74" s="70">
        <v>0</v>
      </c>
      <c r="BY74" s="70">
        <v>0</v>
      </c>
      <c r="BZ74" s="70">
        <v>0</v>
      </c>
      <c r="CA74" s="70">
        <v>0</v>
      </c>
      <c r="CB74" s="70">
        <v>0</v>
      </c>
      <c r="CC74" s="70">
        <v>0</v>
      </c>
      <c r="CD74" s="70">
        <v>0</v>
      </c>
      <c r="CE74" s="70">
        <v>0</v>
      </c>
      <c r="CF74" s="24"/>
      <c r="CG74" s="24"/>
      <c r="CH74" s="24"/>
      <c r="CI74" s="24"/>
    </row>
    <row r="75" spans="1:87"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70">
        <v>0</v>
      </c>
      <c r="CC75" s="70">
        <v>0</v>
      </c>
      <c r="CD75" s="70">
        <v>0</v>
      </c>
      <c r="CE75" s="70">
        <v>0</v>
      </c>
      <c r="CF75" s="24"/>
      <c r="CG75" s="24"/>
      <c r="CH75" s="24"/>
      <c r="CI75" s="24"/>
    </row>
    <row r="76" spans="1:87" ht="22.5">
      <c r="A76" s="58">
        <v>69</v>
      </c>
      <c r="B76" s="67"/>
      <c r="C76" s="60" t="s">
        <v>4</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109">
        <v>0</v>
      </c>
      <c r="BV76" s="109">
        <v>0</v>
      </c>
      <c r="BW76" s="109">
        <v>0</v>
      </c>
      <c r="BX76" s="70">
        <v>0</v>
      </c>
      <c r="BY76" s="109">
        <v>0</v>
      </c>
      <c r="BZ76" s="109">
        <v>0</v>
      </c>
      <c r="CA76" s="109">
        <v>0</v>
      </c>
      <c r="CB76" s="70">
        <v>0</v>
      </c>
      <c r="CC76" s="109">
        <v>0</v>
      </c>
      <c r="CD76" s="70">
        <v>0</v>
      </c>
      <c r="CE76" s="70">
        <v>0</v>
      </c>
      <c r="CF76" s="24"/>
      <c r="CG76" s="24"/>
      <c r="CH76" s="24"/>
      <c r="CI76" s="24"/>
    </row>
    <row r="77" spans="1:87" ht="22.5">
      <c r="A77" s="58">
        <v>70</v>
      </c>
      <c r="B77" s="67"/>
      <c r="C77" s="68" t="s">
        <v>3</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109">
        <v>0</v>
      </c>
      <c r="BV77" s="109">
        <v>0</v>
      </c>
      <c r="BW77" s="109">
        <v>0</v>
      </c>
      <c r="BX77" s="70">
        <v>0</v>
      </c>
      <c r="BY77" s="109">
        <v>0</v>
      </c>
      <c r="BZ77" s="109">
        <v>0</v>
      </c>
      <c r="CA77" s="109">
        <v>0</v>
      </c>
      <c r="CB77" s="70">
        <v>0</v>
      </c>
      <c r="CC77" s="109">
        <v>0</v>
      </c>
      <c r="CD77" s="70">
        <v>0</v>
      </c>
      <c r="CE77" s="70">
        <v>0</v>
      </c>
      <c r="CF77" s="24"/>
      <c r="CG77" s="24"/>
      <c r="CH77" s="24"/>
      <c r="CI77" s="24"/>
    </row>
    <row r="78" spans="1:87" ht="15">
      <c r="A78" s="61">
        <v>71</v>
      </c>
      <c r="B78" s="74"/>
      <c r="C78" s="73" t="s">
        <v>2</v>
      </c>
      <c r="D78" s="63">
        <v>0</v>
      </c>
      <c r="E78" s="63">
        <v>0</v>
      </c>
      <c r="F78" s="63">
        <v>0</v>
      </c>
      <c r="G78" s="63">
        <v>0</v>
      </c>
      <c r="H78" s="63">
        <v>0</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0</v>
      </c>
      <c r="AE78" s="63">
        <v>0</v>
      </c>
      <c r="AF78" s="63">
        <v>0</v>
      </c>
      <c r="AG78" s="63">
        <v>0</v>
      </c>
      <c r="AH78" s="63">
        <v>0</v>
      </c>
      <c r="AI78" s="63">
        <v>0</v>
      </c>
      <c r="AJ78" s="63">
        <v>0</v>
      </c>
      <c r="AK78" s="63">
        <v>0</v>
      </c>
      <c r="AL78" s="63">
        <v>0</v>
      </c>
      <c r="AM78" s="63">
        <v>0</v>
      </c>
      <c r="AN78" s="63">
        <v>0</v>
      </c>
      <c r="AO78" s="63">
        <v>0</v>
      </c>
      <c r="AP78" s="63">
        <v>0</v>
      </c>
      <c r="AQ78" s="63">
        <v>0</v>
      </c>
      <c r="AR78" s="63">
        <v>0</v>
      </c>
      <c r="AS78" s="63">
        <v>0</v>
      </c>
      <c r="AT78" s="63">
        <v>0</v>
      </c>
      <c r="AU78" s="63">
        <v>0</v>
      </c>
      <c r="AV78" s="63">
        <v>0</v>
      </c>
      <c r="AW78" s="63">
        <v>0</v>
      </c>
      <c r="AX78" s="63">
        <v>0</v>
      </c>
      <c r="AY78" s="63">
        <v>0</v>
      </c>
      <c r="AZ78" s="63">
        <v>0</v>
      </c>
      <c r="BA78" s="63">
        <v>0</v>
      </c>
      <c r="BB78" s="63">
        <v>0</v>
      </c>
      <c r="BC78" s="63">
        <v>0</v>
      </c>
      <c r="BD78" s="63">
        <v>0</v>
      </c>
      <c r="BE78" s="63">
        <v>0</v>
      </c>
      <c r="BF78" s="63">
        <v>0</v>
      </c>
      <c r="BG78" s="63">
        <v>0</v>
      </c>
      <c r="BH78" s="63">
        <v>0</v>
      </c>
      <c r="BI78" s="63">
        <v>0</v>
      </c>
      <c r="BJ78" s="63">
        <v>0</v>
      </c>
      <c r="BK78" s="63">
        <v>0</v>
      </c>
      <c r="BL78" s="63">
        <v>0</v>
      </c>
      <c r="BM78" s="63">
        <v>0</v>
      </c>
      <c r="BN78" s="63">
        <v>0</v>
      </c>
      <c r="BO78" s="63">
        <v>0</v>
      </c>
      <c r="BP78" s="63">
        <v>0</v>
      </c>
      <c r="BQ78" s="63">
        <v>0</v>
      </c>
      <c r="BR78" s="63">
        <v>0</v>
      </c>
      <c r="BS78" s="63">
        <v>0</v>
      </c>
      <c r="BT78" s="63">
        <v>0</v>
      </c>
      <c r="BU78" s="63">
        <v>0</v>
      </c>
      <c r="BV78" s="63">
        <v>0</v>
      </c>
      <c r="BW78" s="63">
        <v>0</v>
      </c>
      <c r="BX78" s="63">
        <v>0</v>
      </c>
      <c r="BY78" s="63">
        <v>0</v>
      </c>
      <c r="BZ78" s="63">
        <v>0</v>
      </c>
      <c r="CA78" s="63">
        <v>0</v>
      </c>
      <c r="CB78" s="63">
        <v>0</v>
      </c>
      <c r="CC78" s="63">
        <v>0</v>
      </c>
      <c r="CD78" s="63">
        <v>0</v>
      </c>
      <c r="CE78" s="63">
        <v>0</v>
      </c>
      <c r="CF78" s="24"/>
      <c r="CG78" s="24"/>
      <c r="CH78" s="24"/>
      <c r="CI78" s="24"/>
    </row>
    <row r="79" spans="84:87" ht="15">
      <c r="CF79" s="24"/>
      <c r="CG79" s="24"/>
      <c r="CH79" s="24"/>
      <c r="CI79" s="22"/>
    </row>
  </sheetData>
  <mergeCells count="1">
    <mergeCell ref="A2:K2"/>
  </mergeCells>
  <printOptions/>
  <pageMargins left="0.7874015748031497" right="0.3937007874015748" top="0.3937007874015748" bottom="0.3937007874015748" header="0.11811023622047245" footer="0.11811023622047245"/>
  <pageSetup firstPageNumber="139" useFirstPageNumber="1" horizontalDpi="600" verticalDpi="600" orientation="landscape" paperSize="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dimension ref="A2:CG79"/>
  <sheetViews>
    <sheetView workbookViewId="0" topLeftCell="A1">
      <pane xSplit="4" ySplit="8" topLeftCell="BR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3" customWidth="1"/>
    <col min="3" max="3" width="35.00390625" style="21" customWidth="1"/>
    <col min="4" max="4" width="14.140625" style="20" customWidth="1"/>
    <col min="5" max="5" width="11.00390625" style="20" customWidth="1"/>
    <col min="6" max="6" width="10.7109375" style="20" customWidth="1"/>
    <col min="7" max="7" width="10.57421875" style="20" customWidth="1"/>
    <col min="8" max="8" width="11.421875" style="20" customWidth="1"/>
    <col min="9" max="9" width="11.140625" style="20" customWidth="1"/>
    <col min="10" max="10" width="13.00390625" style="20" customWidth="1"/>
    <col min="11" max="11" width="13.28125" style="20" customWidth="1"/>
    <col min="12" max="12" width="12.00390625" style="20" customWidth="1"/>
    <col min="13" max="14" width="11.57421875" style="20" customWidth="1"/>
    <col min="15" max="15" width="11.421875" style="20" customWidth="1"/>
    <col min="16" max="16" width="11.7109375" style="20" customWidth="1"/>
    <col min="17" max="17" width="11.00390625" style="20" customWidth="1"/>
    <col min="18" max="18" width="12.7109375" style="20" customWidth="1"/>
    <col min="19" max="19" width="12.28125" style="20" customWidth="1"/>
    <col min="20" max="21" width="13.421875" style="20" customWidth="1"/>
    <col min="22" max="22" width="14.140625" style="20" customWidth="1"/>
    <col min="23" max="25" width="13.421875" style="20" customWidth="1"/>
    <col min="26" max="26" width="12.7109375" style="20" customWidth="1"/>
    <col min="27" max="27" width="12.28125" style="20" customWidth="1"/>
    <col min="28" max="28" width="11.8515625" style="20" customWidth="1"/>
    <col min="29" max="29" width="11.140625" style="20" customWidth="1"/>
    <col min="30" max="30" width="12.00390625" style="20" customWidth="1"/>
    <col min="31" max="31" width="11.8515625" style="20" customWidth="1"/>
    <col min="32" max="32" width="13.140625" style="20" customWidth="1"/>
    <col min="33" max="33" width="10.7109375" style="20" bestFit="1" customWidth="1"/>
    <col min="34" max="34" width="11.28125" style="20" customWidth="1"/>
    <col min="35" max="35" width="13.140625" style="20" customWidth="1"/>
    <col min="36" max="36" width="13.57421875" style="20" customWidth="1"/>
    <col min="37" max="41" width="13.421875" style="20" customWidth="1"/>
    <col min="42" max="42" width="12.421875" style="20" bestFit="1" customWidth="1"/>
    <col min="43" max="43" width="13.00390625" style="20" customWidth="1"/>
    <col min="44" max="44" width="9.8515625" style="20" bestFit="1" customWidth="1"/>
    <col min="45" max="45" width="10.8515625" style="20" bestFit="1" customWidth="1"/>
    <col min="46" max="46" width="12.8515625" style="20" customWidth="1"/>
    <col min="47" max="47" width="11.421875" style="20" customWidth="1"/>
    <col min="48" max="48" width="10.8515625" style="20" bestFit="1" customWidth="1"/>
    <col min="49" max="49" width="12.8515625" style="20" customWidth="1"/>
    <col min="50" max="50" width="11.00390625" style="20" customWidth="1"/>
    <col min="51" max="51" width="10.8515625" style="20" bestFit="1" customWidth="1"/>
    <col min="52" max="52" width="11.00390625" style="20" customWidth="1"/>
    <col min="53" max="53" width="13.140625" style="20" customWidth="1"/>
    <col min="54" max="54" width="13.00390625" style="20" customWidth="1"/>
    <col min="55" max="55" width="11.8515625" style="20" customWidth="1"/>
    <col min="56" max="56" width="12.140625" style="20" customWidth="1"/>
    <col min="57" max="57" width="11.140625" style="20" customWidth="1"/>
    <col min="58" max="58" width="11.00390625" style="20" bestFit="1" customWidth="1"/>
    <col min="59" max="59" width="10.8515625" style="20" bestFit="1" customWidth="1"/>
    <col min="60" max="60" width="11.421875" style="20" customWidth="1"/>
    <col min="61" max="61" width="13.00390625" style="20" customWidth="1"/>
    <col min="62" max="62" width="11.57421875" style="20" bestFit="1" customWidth="1"/>
    <col min="63" max="63" width="10.8515625" style="20" bestFit="1" customWidth="1"/>
    <col min="64" max="64" width="12.57421875" style="20" customWidth="1"/>
    <col min="65" max="65" width="13.00390625" style="20" customWidth="1"/>
    <col min="66" max="67" width="13.140625" style="20" customWidth="1"/>
    <col min="68" max="68" width="14.00390625" style="20" customWidth="1"/>
    <col min="69" max="69" width="13.7109375" style="20" customWidth="1"/>
    <col min="70" max="70" width="13.140625" style="20" customWidth="1"/>
    <col min="71" max="71" width="13.7109375" style="20" customWidth="1"/>
    <col min="72" max="72" width="13.140625" style="20" customWidth="1"/>
    <col min="73" max="73" width="11.57421875" style="20" customWidth="1"/>
    <col min="74" max="74" width="13.00390625" style="20" customWidth="1"/>
    <col min="75" max="75" width="15.57421875" style="20" customWidth="1"/>
    <col min="76" max="76" width="13.28125" style="22" customWidth="1"/>
    <col min="77" max="77" width="13.57421875" style="20" customWidth="1"/>
    <col min="78" max="78" width="13.7109375" style="20" customWidth="1"/>
    <col min="79" max="79" width="13.421875" style="20" customWidth="1"/>
    <col min="80" max="80" width="12.57421875" style="22" customWidth="1"/>
    <col min="81" max="81" width="12.00390625" style="20" customWidth="1"/>
    <col min="82" max="82" width="11.28125" style="20" customWidth="1"/>
    <col min="83" max="83" width="10.8515625" style="20" customWidth="1"/>
    <col min="84" max="84" width="8.00390625" style="20" customWidth="1"/>
    <col min="85" max="85" width="10.140625" style="20" bestFit="1" customWidth="1"/>
    <col min="86" max="16384" width="8.00390625" style="20" customWidth="1"/>
  </cols>
  <sheetData>
    <row r="2" spans="1:11" ht="12.75">
      <c r="A2" s="154" t="s">
        <v>201</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64"/>
      <c r="CD4" s="41"/>
      <c r="CE4" s="41"/>
    </row>
    <row r="5" spans="1:83" ht="102.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5" t="s">
        <v>186</v>
      </c>
      <c r="BU5" s="45" t="s">
        <v>195</v>
      </c>
      <c r="BV5" s="45" t="s">
        <v>196</v>
      </c>
      <c r="BW5" s="45" t="s">
        <v>120</v>
      </c>
      <c r="BX5" s="45" t="s">
        <v>119</v>
      </c>
      <c r="BY5" s="45" t="s">
        <v>118</v>
      </c>
      <c r="BZ5" s="45" t="s">
        <v>117</v>
      </c>
      <c r="CA5" s="45" t="s">
        <v>197</v>
      </c>
      <c r="CB5" s="45" t="s">
        <v>116</v>
      </c>
      <c r="CC5" s="45" t="s">
        <v>115</v>
      </c>
      <c r="CD5" s="75" t="s">
        <v>114</v>
      </c>
      <c r="CE5" s="75" t="s">
        <v>113</v>
      </c>
    </row>
    <row r="6" spans="1:83" s="22" customFormat="1" ht="12.7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5" ht="22.5">
      <c r="A8" s="58">
        <v>1</v>
      </c>
      <c r="B8" s="55" t="s">
        <v>96</v>
      </c>
      <c r="C8" s="56" t="s">
        <v>184</v>
      </c>
      <c r="D8" s="70">
        <v>42804231</v>
      </c>
      <c r="E8" s="70">
        <v>1581</v>
      </c>
      <c r="F8" s="70">
        <v>0</v>
      </c>
      <c r="G8" s="70">
        <v>0</v>
      </c>
      <c r="H8" s="70">
        <v>1303</v>
      </c>
      <c r="I8" s="70">
        <v>0</v>
      </c>
      <c r="J8" s="70">
        <v>0</v>
      </c>
      <c r="K8" s="70">
        <v>0</v>
      </c>
      <c r="L8" s="70">
        <v>2</v>
      </c>
      <c r="M8" s="70">
        <v>0</v>
      </c>
      <c r="N8" s="70">
        <v>35376946</v>
      </c>
      <c r="O8" s="70">
        <v>625498</v>
      </c>
      <c r="P8" s="70">
        <v>855965</v>
      </c>
      <c r="Q8" s="70">
        <v>6870</v>
      </c>
      <c r="R8" s="70">
        <v>0</v>
      </c>
      <c r="S8" s="70">
        <v>0</v>
      </c>
      <c r="T8" s="70">
        <v>0</v>
      </c>
      <c r="U8" s="70">
        <v>0</v>
      </c>
      <c r="V8" s="70">
        <v>0</v>
      </c>
      <c r="W8" s="70">
        <v>0</v>
      </c>
      <c r="X8" s="70">
        <v>81906</v>
      </c>
      <c r="Y8" s="70">
        <v>168228</v>
      </c>
      <c r="Z8" s="70">
        <v>42</v>
      </c>
      <c r="AA8" s="70">
        <v>38682</v>
      </c>
      <c r="AB8" s="70">
        <v>0</v>
      </c>
      <c r="AC8" s="70">
        <v>0</v>
      </c>
      <c r="AD8" s="70">
        <v>0</v>
      </c>
      <c r="AE8" s="70">
        <v>0</v>
      </c>
      <c r="AF8" s="70">
        <v>0</v>
      </c>
      <c r="AG8" s="70">
        <v>0</v>
      </c>
      <c r="AH8" s="70">
        <v>0</v>
      </c>
      <c r="AI8" s="70">
        <v>0</v>
      </c>
      <c r="AJ8" s="70">
        <v>0</v>
      </c>
      <c r="AK8" s="70">
        <v>0</v>
      </c>
      <c r="AL8" s="70">
        <v>47</v>
      </c>
      <c r="AM8" s="70">
        <v>12</v>
      </c>
      <c r="AN8" s="70">
        <v>0</v>
      </c>
      <c r="AO8" s="70">
        <v>0</v>
      </c>
      <c r="AP8" s="70">
        <v>48</v>
      </c>
      <c r="AQ8" s="70">
        <v>0</v>
      </c>
      <c r="AR8" s="70">
        <v>53154</v>
      </c>
      <c r="AS8" s="70">
        <v>16367</v>
      </c>
      <c r="AT8" s="70">
        <v>512</v>
      </c>
      <c r="AU8" s="70">
        <v>0</v>
      </c>
      <c r="AV8" s="70">
        <v>54750</v>
      </c>
      <c r="AW8" s="70">
        <v>0</v>
      </c>
      <c r="AX8" s="70">
        <v>1482</v>
      </c>
      <c r="AY8" s="70">
        <v>0</v>
      </c>
      <c r="AZ8" s="70">
        <v>0</v>
      </c>
      <c r="BA8" s="70">
        <v>1723972</v>
      </c>
      <c r="BB8" s="70">
        <v>0</v>
      </c>
      <c r="BC8" s="70">
        <v>380672</v>
      </c>
      <c r="BD8" s="70">
        <v>4567990</v>
      </c>
      <c r="BE8" s="70">
        <v>8961</v>
      </c>
      <c r="BF8" s="70">
        <v>0</v>
      </c>
      <c r="BG8" s="70">
        <v>0</v>
      </c>
      <c r="BH8" s="70">
        <v>0</v>
      </c>
      <c r="BI8" s="70">
        <v>100</v>
      </c>
      <c r="BJ8" s="70">
        <v>60948</v>
      </c>
      <c r="BK8" s="70">
        <v>115822</v>
      </c>
      <c r="BL8" s="70">
        <v>141522</v>
      </c>
      <c r="BM8" s="70">
        <v>231224</v>
      </c>
      <c r="BN8" s="70">
        <v>381272</v>
      </c>
      <c r="BO8" s="70">
        <v>1331439</v>
      </c>
      <c r="BP8" s="70">
        <v>34740</v>
      </c>
      <c r="BQ8" s="70">
        <v>600173</v>
      </c>
      <c r="BR8" s="70">
        <v>299</v>
      </c>
      <c r="BS8" s="70">
        <v>0</v>
      </c>
      <c r="BT8" s="70">
        <v>89666760</v>
      </c>
      <c r="BU8" s="70">
        <v>55519975</v>
      </c>
      <c r="BV8" s="70">
        <v>0</v>
      </c>
      <c r="BW8" s="70">
        <v>0</v>
      </c>
      <c r="BX8" s="70">
        <v>55519975</v>
      </c>
      <c r="BY8" s="70">
        <v>4313468</v>
      </c>
      <c r="BZ8" s="70">
        <v>0</v>
      </c>
      <c r="CA8" s="70">
        <v>0</v>
      </c>
      <c r="CB8" s="70">
        <v>4313468</v>
      </c>
      <c r="CC8" s="70">
        <v>0</v>
      </c>
      <c r="CD8" s="70">
        <v>59833443</v>
      </c>
      <c r="CE8" s="70">
        <v>149500203</v>
      </c>
      <c r="CF8" s="24"/>
      <c r="CG8" s="24"/>
    </row>
    <row r="9" spans="1:85" ht="22.5">
      <c r="A9" s="58">
        <v>2</v>
      </c>
      <c r="B9" s="55" t="s">
        <v>84</v>
      </c>
      <c r="C9" s="56" t="s">
        <v>83</v>
      </c>
      <c r="D9" s="70">
        <v>7955</v>
      </c>
      <c r="E9" s="70">
        <v>1133</v>
      </c>
      <c r="F9" s="70">
        <v>0</v>
      </c>
      <c r="G9" s="70">
        <v>1913</v>
      </c>
      <c r="H9" s="70">
        <v>0</v>
      </c>
      <c r="I9" s="70">
        <v>0</v>
      </c>
      <c r="J9" s="70">
        <v>0</v>
      </c>
      <c r="K9" s="70">
        <v>0</v>
      </c>
      <c r="L9" s="70">
        <v>0</v>
      </c>
      <c r="M9" s="70">
        <v>0</v>
      </c>
      <c r="N9" s="70">
        <v>3</v>
      </c>
      <c r="O9" s="70">
        <v>0</v>
      </c>
      <c r="P9" s="70">
        <v>0</v>
      </c>
      <c r="Q9" s="70">
        <v>0</v>
      </c>
      <c r="R9" s="70">
        <v>0</v>
      </c>
      <c r="S9" s="70">
        <v>105272</v>
      </c>
      <c r="T9" s="70">
        <v>28017</v>
      </c>
      <c r="U9" s="70">
        <v>0</v>
      </c>
      <c r="V9" s="70">
        <v>0</v>
      </c>
      <c r="W9" s="70">
        <v>0</v>
      </c>
      <c r="X9" s="70">
        <v>6552</v>
      </c>
      <c r="Y9" s="70">
        <v>0</v>
      </c>
      <c r="Z9" s="70">
        <v>2838</v>
      </c>
      <c r="AA9" s="70">
        <v>4413</v>
      </c>
      <c r="AB9" s="70">
        <v>0</v>
      </c>
      <c r="AC9" s="70">
        <v>0</v>
      </c>
      <c r="AD9" s="70">
        <v>0</v>
      </c>
      <c r="AE9" s="70">
        <v>0</v>
      </c>
      <c r="AF9" s="70">
        <v>0</v>
      </c>
      <c r="AG9" s="70">
        <v>27</v>
      </c>
      <c r="AH9" s="70">
        <v>0</v>
      </c>
      <c r="AI9" s="70">
        <v>0</v>
      </c>
      <c r="AJ9" s="70">
        <v>2</v>
      </c>
      <c r="AK9" s="70">
        <v>0</v>
      </c>
      <c r="AL9" s="70">
        <v>1364</v>
      </c>
      <c r="AM9" s="70">
        <v>0</v>
      </c>
      <c r="AN9" s="70">
        <v>0</v>
      </c>
      <c r="AO9" s="70">
        <v>123</v>
      </c>
      <c r="AP9" s="70">
        <v>0</v>
      </c>
      <c r="AQ9" s="70">
        <v>0</v>
      </c>
      <c r="AR9" s="70">
        <v>0</v>
      </c>
      <c r="AS9" s="70">
        <v>161</v>
      </c>
      <c r="AT9" s="70">
        <v>98</v>
      </c>
      <c r="AU9" s="70">
        <v>0</v>
      </c>
      <c r="AV9" s="70">
        <v>0</v>
      </c>
      <c r="AW9" s="70">
        <v>0</v>
      </c>
      <c r="AX9" s="70">
        <v>0</v>
      </c>
      <c r="AY9" s="70">
        <v>0</v>
      </c>
      <c r="AZ9" s="70">
        <v>0</v>
      </c>
      <c r="BA9" s="70">
        <v>457</v>
      </c>
      <c r="BB9" s="70">
        <v>464</v>
      </c>
      <c r="BC9" s="70">
        <v>12</v>
      </c>
      <c r="BD9" s="70">
        <v>868</v>
      </c>
      <c r="BE9" s="70">
        <v>0</v>
      </c>
      <c r="BF9" s="70">
        <v>40</v>
      </c>
      <c r="BG9" s="70">
        <v>80</v>
      </c>
      <c r="BH9" s="70">
        <v>0</v>
      </c>
      <c r="BI9" s="70">
        <v>0</v>
      </c>
      <c r="BJ9" s="70">
        <v>501</v>
      </c>
      <c r="BK9" s="70">
        <v>637</v>
      </c>
      <c r="BL9" s="70">
        <v>4351</v>
      </c>
      <c r="BM9" s="70">
        <v>176</v>
      </c>
      <c r="BN9" s="70">
        <v>44278</v>
      </c>
      <c r="BO9" s="70">
        <v>104</v>
      </c>
      <c r="BP9" s="70">
        <v>3</v>
      </c>
      <c r="BQ9" s="70">
        <v>599</v>
      </c>
      <c r="BR9" s="70">
        <v>0</v>
      </c>
      <c r="BS9" s="70">
        <v>0</v>
      </c>
      <c r="BT9" s="70">
        <v>212441</v>
      </c>
      <c r="BU9" s="70">
        <v>82891</v>
      </c>
      <c r="BV9" s="70">
        <v>0</v>
      </c>
      <c r="BW9" s="70">
        <v>0</v>
      </c>
      <c r="BX9" s="70">
        <v>82891</v>
      </c>
      <c r="BY9" s="70">
        <v>0</v>
      </c>
      <c r="BZ9" s="70">
        <v>0</v>
      </c>
      <c r="CA9" s="70">
        <v>0</v>
      </c>
      <c r="CB9" s="70">
        <v>0</v>
      </c>
      <c r="CC9" s="70">
        <v>0</v>
      </c>
      <c r="CD9" s="70">
        <v>82891</v>
      </c>
      <c r="CE9" s="70">
        <v>295332</v>
      </c>
      <c r="CF9" s="24"/>
      <c r="CG9" s="24"/>
    </row>
    <row r="10" spans="1:85" ht="33.75">
      <c r="A10" s="58">
        <v>3</v>
      </c>
      <c r="B10" s="55" t="s">
        <v>82</v>
      </c>
      <c r="C10" s="56" t="s">
        <v>81</v>
      </c>
      <c r="D10" s="70">
        <v>129</v>
      </c>
      <c r="E10" s="70">
        <v>23465</v>
      </c>
      <c r="F10" s="70">
        <v>1</v>
      </c>
      <c r="G10" s="70">
        <v>0</v>
      </c>
      <c r="H10" s="70">
        <v>13</v>
      </c>
      <c r="I10" s="70">
        <v>0</v>
      </c>
      <c r="J10" s="70">
        <v>0</v>
      </c>
      <c r="K10" s="70">
        <v>0</v>
      </c>
      <c r="L10" s="70">
        <v>0</v>
      </c>
      <c r="M10" s="70">
        <v>0</v>
      </c>
      <c r="N10" s="70">
        <v>26889</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1175</v>
      </c>
      <c r="AT10" s="70">
        <v>9</v>
      </c>
      <c r="AU10" s="70">
        <v>0</v>
      </c>
      <c r="AV10" s="70">
        <v>0</v>
      </c>
      <c r="AW10" s="70">
        <v>0</v>
      </c>
      <c r="AX10" s="70">
        <v>93</v>
      </c>
      <c r="AY10" s="70">
        <v>2</v>
      </c>
      <c r="AZ10" s="70">
        <v>0</v>
      </c>
      <c r="BA10" s="70">
        <v>0</v>
      </c>
      <c r="BB10" s="70">
        <v>0</v>
      </c>
      <c r="BC10" s="70">
        <v>140</v>
      </c>
      <c r="BD10" s="70">
        <v>7682</v>
      </c>
      <c r="BE10" s="70">
        <v>0</v>
      </c>
      <c r="BF10" s="70">
        <v>0</v>
      </c>
      <c r="BG10" s="70">
        <v>0</v>
      </c>
      <c r="BH10" s="70">
        <v>0</v>
      </c>
      <c r="BI10" s="70">
        <v>0</v>
      </c>
      <c r="BJ10" s="70">
        <v>0</v>
      </c>
      <c r="BK10" s="70">
        <v>1880</v>
      </c>
      <c r="BL10" s="70">
        <v>0</v>
      </c>
      <c r="BM10" s="70">
        <v>42062</v>
      </c>
      <c r="BN10" s="70">
        <v>14259</v>
      </c>
      <c r="BO10" s="70">
        <v>78269</v>
      </c>
      <c r="BP10" s="70">
        <v>2083</v>
      </c>
      <c r="BQ10" s="70">
        <v>11705</v>
      </c>
      <c r="BR10" s="70">
        <v>0</v>
      </c>
      <c r="BS10" s="70">
        <v>0</v>
      </c>
      <c r="BT10" s="70">
        <v>209856</v>
      </c>
      <c r="BU10" s="70">
        <v>258485</v>
      </c>
      <c r="BV10" s="70">
        <v>0</v>
      </c>
      <c r="BW10" s="70">
        <v>0</v>
      </c>
      <c r="BX10" s="70">
        <v>258485</v>
      </c>
      <c r="BY10" s="70">
        <v>0</v>
      </c>
      <c r="BZ10" s="70">
        <v>0</v>
      </c>
      <c r="CA10" s="70">
        <v>0</v>
      </c>
      <c r="CB10" s="70">
        <v>0</v>
      </c>
      <c r="CC10" s="70">
        <v>0</v>
      </c>
      <c r="CD10" s="70">
        <v>258485</v>
      </c>
      <c r="CE10" s="70">
        <v>468341</v>
      </c>
      <c r="CF10" s="24"/>
      <c r="CG10" s="24"/>
    </row>
    <row r="11" spans="1:85" ht="15">
      <c r="A11" s="58">
        <v>4</v>
      </c>
      <c r="B11" s="55" t="s">
        <v>80</v>
      </c>
      <c r="C11" s="56" t="s">
        <v>79</v>
      </c>
      <c r="D11" s="70">
        <v>52731</v>
      </c>
      <c r="E11" s="70">
        <v>2307</v>
      </c>
      <c r="F11" s="70">
        <v>0</v>
      </c>
      <c r="G11" s="70">
        <v>123028</v>
      </c>
      <c r="H11" s="70">
        <v>1424</v>
      </c>
      <c r="I11" s="70">
        <v>0</v>
      </c>
      <c r="J11" s="70">
        <v>385955</v>
      </c>
      <c r="K11" s="70">
        <v>5307</v>
      </c>
      <c r="L11" s="70">
        <v>2912</v>
      </c>
      <c r="M11" s="70">
        <v>150</v>
      </c>
      <c r="N11" s="70">
        <v>35555</v>
      </c>
      <c r="O11" s="70">
        <v>0</v>
      </c>
      <c r="P11" s="70">
        <v>18</v>
      </c>
      <c r="Q11" s="70">
        <v>15</v>
      </c>
      <c r="R11" s="70">
        <v>0</v>
      </c>
      <c r="S11" s="70">
        <v>359</v>
      </c>
      <c r="T11" s="70">
        <v>0</v>
      </c>
      <c r="U11" s="70">
        <v>0</v>
      </c>
      <c r="V11" s="70">
        <v>1571960</v>
      </c>
      <c r="W11" s="70">
        <v>0</v>
      </c>
      <c r="X11" s="70">
        <v>328</v>
      </c>
      <c r="Y11" s="70">
        <v>0</v>
      </c>
      <c r="Z11" s="70">
        <v>64</v>
      </c>
      <c r="AA11" s="70">
        <v>329380</v>
      </c>
      <c r="AB11" s="70">
        <v>50730</v>
      </c>
      <c r="AC11" s="70">
        <v>0</v>
      </c>
      <c r="AD11" s="70">
        <v>0</v>
      </c>
      <c r="AE11" s="70">
        <v>12823</v>
      </c>
      <c r="AF11" s="70">
        <v>10</v>
      </c>
      <c r="AG11" s="70">
        <v>0</v>
      </c>
      <c r="AH11" s="70">
        <v>0</v>
      </c>
      <c r="AI11" s="70">
        <v>0</v>
      </c>
      <c r="AJ11" s="70">
        <v>0</v>
      </c>
      <c r="AK11" s="70">
        <v>0</v>
      </c>
      <c r="AL11" s="70">
        <v>39</v>
      </c>
      <c r="AM11" s="70">
        <v>0</v>
      </c>
      <c r="AN11" s="70">
        <v>0</v>
      </c>
      <c r="AO11" s="70">
        <v>1832</v>
      </c>
      <c r="AP11" s="70">
        <v>4043676</v>
      </c>
      <c r="AQ11" s="70">
        <v>25</v>
      </c>
      <c r="AR11" s="70">
        <v>559786</v>
      </c>
      <c r="AS11" s="70">
        <v>150708</v>
      </c>
      <c r="AT11" s="70">
        <v>26826</v>
      </c>
      <c r="AU11" s="70">
        <v>9211</v>
      </c>
      <c r="AV11" s="70">
        <v>931420</v>
      </c>
      <c r="AW11" s="70">
        <v>361422</v>
      </c>
      <c r="AX11" s="70">
        <v>1635425</v>
      </c>
      <c r="AY11" s="70">
        <v>237</v>
      </c>
      <c r="AZ11" s="70">
        <v>122</v>
      </c>
      <c r="BA11" s="70">
        <v>15814</v>
      </c>
      <c r="BB11" s="70">
        <v>49408</v>
      </c>
      <c r="BC11" s="70">
        <v>15</v>
      </c>
      <c r="BD11" s="70">
        <v>0</v>
      </c>
      <c r="BE11" s="70">
        <v>0</v>
      </c>
      <c r="BF11" s="70">
        <v>3123</v>
      </c>
      <c r="BG11" s="70">
        <v>9251</v>
      </c>
      <c r="BH11" s="70">
        <v>392</v>
      </c>
      <c r="BI11" s="70">
        <v>1161</v>
      </c>
      <c r="BJ11" s="70">
        <v>0</v>
      </c>
      <c r="BK11" s="70">
        <v>1136</v>
      </c>
      <c r="BL11" s="70">
        <v>4233</v>
      </c>
      <c r="BM11" s="70">
        <v>384127</v>
      </c>
      <c r="BN11" s="70">
        <v>489289</v>
      </c>
      <c r="BO11" s="70">
        <v>346054</v>
      </c>
      <c r="BP11" s="70">
        <v>631</v>
      </c>
      <c r="BQ11" s="70">
        <v>169828</v>
      </c>
      <c r="BR11" s="70">
        <v>40</v>
      </c>
      <c r="BS11" s="70">
        <v>0</v>
      </c>
      <c r="BT11" s="70">
        <v>11770287</v>
      </c>
      <c r="BU11" s="70">
        <v>3912684</v>
      </c>
      <c r="BV11" s="70">
        <v>0</v>
      </c>
      <c r="BW11" s="70">
        <v>0</v>
      </c>
      <c r="BX11" s="70">
        <v>3912684</v>
      </c>
      <c r="BY11" s="70">
        <v>0</v>
      </c>
      <c r="BZ11" s="70">
        <v>0</v>
      </c>
      <c r="CA11" s="70">
        <v>0</v>
      </c>
      <c r="CB11" s="70">
        <v>0</v>
      </c>
      <c r="CC11" s="70">
        <v>0</v>
      </c>
      <c r="CD11" s="70">
        <v>3912684</v>
      </c>
      <c r="CE11" s="70">
        <v>15682971</v>
      </c>
      <c r="CF11" s="24"/>
      <c r="CG11" s="24"/>
    </row>
    <row r="12" spans="1:85" ht="15">
      <c r="A12" s="58">
        <v>5</v>
      </c>
      <c r="B12" s="55" t="s">
        <v>183</v>
      </c>
      <c r="C12" s="56" t="s">
        <v>182</v>
      </c>
      <c r="D12" s="70">
        <v>2017</v>
      </c>
      <c r="E12" s="70">
        <v>0</v>
      </c>
      <c r="F12" s="70">
        <v>0</v>
      </c>
      <c r="G12" s="70">
        <v>0</v>
      </c>
      <c r="H12" s="70">
        <v>14222854</v>
      </c>
      <c r="I12" s="70">
        <v>0</v>
      </c>
      <c r="J12" s="70">
        <v>0</v>
      </c>
      <c r="K12" s="70">
        <v>555</v>
      </c>
      <c r="L12" s="70">
        <v>70073</v>
      </c>
      <c r="M12" s="70">
        <v>76044</v>
      </c>
      <c r="N12" s="70">
        <v>118</v>
      </c>
      <c r="O12" s="70">
        <v>0</v>
      </c>
      <c r="P12" s="70">
        <v>0</v>
      </c>
      <c r="Q12" s="70">
        <v>0</v>
      </c>
      <c r="R12" s="70">
        <v>0</v>
      </c>
      <c r="S12" s="70">
        <v>0</v>
      </c>
      <c r="T12" s="70">
        <v>0</v>
      </c>
      <c r="U12" s="70">
        <v>12085</v>
      </c>
      <c r="V12" s="70">
        <v>0</v>
      </c>
      <c r="W12" s="70">
        <v>32022041</v>
      </c>
      <c r="X12" s="70">
        <v>206880</v>
      </c>
      <c r="Y12" s="70">
        <v>0</v>
      </c>
      <c r="Z12" s="70">
        <v>96967</v>
      </c>
      <c r="AA12" s="70">
        <v>18685</v>
      </c>
      <c r="AB12" s="70">
        <v>0</v>
      </c>
      <c r="AC12" s="70">
        <v>0</v>
      </c>
      <c r="AD12" s="70">
        <v>0</v>
      </c>
      <c r="AE12" s="70">
        <v>0</v>
      </c>
      <c r="AF12" s="70">
        <v>0</v>
      </c>
      <c r="AG12" s="70">
        <v>0</v>
      </c>
      <c r="AH12" s="70">
        <v>0</v>
      </c>
      <c r="AI12" s="70">
        <v>0</v>
      </c>
      <c r="AJ12" s="70">
        <v>0</v>
      </c>
      <c r="AK12" s="70">
        <v>0</v>
      </c>
      <c r="AL12" s="70">
        <v>0</v>
      </c>
      <c r="AM12" s="70">
        <v>0</v>
      </c>
      <c r="AN12" s="70">
        <v>0</v>
      </c>
      <c r="AO12" s="70">
        <v>0</v>
      </c>
      <c r="AP12" s="70">
        <v>40014</v>
      </c>
      <c r="AQ12" s="70">
        <v>609</v>
      </c>
      <c r="AR12" s="70">
        <v>45037</v>
      </c>
      <c r="AS12" s="70">
        <v>556</v>
      </c>
      <c r="AT12" s="70">
        <v>3646</v>
      </c>
      <c r="AU12" s="70">
        <v>0</v>
      </c>
      <c r="AV12" s="70">
        <v>3</v>
      </c>
      <c r="AW12" s="70">
        <v>0</v>
      </c>
      <c r="AX12" s="70">
        <v>37357</v>
      </c>
      <c r="AY12" s="70">
        <v>0</v>
      </c>
      <c r="AZ12" s="70">
        <v>0</v>
      </c>
      <c r="BA12" s="70">
        <v>0</v>
      </c>
      <c r="BB12" s="70">
        <v>0</v>
      </c>
      <c r="BC12" s="70">
        <v>0</v>
      </c>
      <c r="BD12" s="70">
        <v>0</v>
      </c>
      <c r="BE12" s="70">
        <v>0</v>
      </c>
      <c r="BF12" s="70">
        <v>1</v>
      </c>
      <c r="BG12" s="70">
        <v>0</v>
      </c>
      <c r="BH12" s="70">
        <v>0</v>
      </c>
      <c r="BI12" s="70">
        <v>0</v>
      </c>
      <c r="BJ12" s="70">
        <v>0</v>
      </c>
      <c r="BK12" s="70">
        <v>23</v>
      </c>
      <c r="BL12" s="70">
        <v>0</v>
      </c>
      <c r="BM12" s="70">
        <v>165</v>
      </c>
      <c r="BN12" s="70">
        <v>2302</v>
      </c>
      <c r="BO12" s="70">
        <v>0</v>
      </c>
      <c r="BP12" s="70">
        <v>0</v>
      </c>
      <c r="BQ12" s="70">
        <v>0</v>
      </c>
      <c r="BR12" s="70">
        <v>0</v>
      </c>
      <c r="BS12" s="70">
        <v>0</v>
      </c>
      <c r="BT12" s="70">
        <v>46858032</v>
      </c>
      <c r="BU12" s="70">
        <v>0</v>
      </c>
      <c r="BV12" s="70">
        <v>0</v>
      </c>
      <c r="BW12" s="70">
        <v>0</v>
      </c>
      <c r="BX12" s="70">
        <v>0</v>
      </c>
      <c r="BY12" s="70">
        <v>0</v>
      </c>
      <c r="BZ12" s="70">
        <v>0</v>
      </c>
      <c r="CA12" s="70">
        <v>0</v>
      </c>
      <c r="CB12" s="70">
        <v>0</v>
      </c>
      <c r="CC12" s="70">
        <v>0</v>
      </c>
      <c r="CD12" s="70">
        <v>0</v>
      </c>
      <c r="CE12" s="70">
        <v>46858032</v>
      </c>
      <c r="CF12" s="24"/>
      <c r="CG12" s="24"/>
    </row>
    <row r="13" spans="1:85" ht="15">
      <c r="A13" s="58">
        <v>6</v>
      </c>
      <c r="B13" s="55" t="s">
        <v>181</v>
      </c>
      <c r="C13" s="56" t="s">
        <v>180</v>
      </c>
      <c r="D13" s="70">
        <v>9350</v>
      </c>
      <c r="E13" s="70">
        <v>877</v>
      </c>
      <c r="F13" s="70">
        <v>195</v>
      </c>
      <c r="G13" s="70">
        <v>0</v>
      </c>
      <c r="H13" s="70">
        <v>2791059</v>
      </c>
      <c r="I13" s="70">
        <v>0</v>
      </c>
      <c r="J13" s="70">
        <v>68</v>
      </c>
      <c r="K13" s="70">
        <v>268</v>
      </c>
      <c r="L13" s="70">
        <v>1725</v>
      </c>
      <c r="M13" s="70">
        <v>0</v>
      </c>
      <c r="N13" s="70">
        <v>94808</v>
      </c>
      <c r="O13" s="70">
        <v>11</v>
      </c>
      <c r="P13" s="70">
        <v>49</v>
      </c>
      <c r="Q13" s="70">
        <v>203</v>
      </c>
      <c r="R13" s="70">
        <v>174</v>
      </c>
      <c r="S13" s="70">
        <v>23</v>
      </c>
      <c r="T13" s="70">
        <v>1760</v>
      </c>
      <c r="U13" s="70">
        <v>2</v>
      </c>
      <c r="V13" s="70">
        <v>0</v>
      </c>
      <c r="W13" s="70">
        <v>2126</v>
      </c>
      <c r="X13" s="70">
        <v>3371</v>
      </c>
      <c r="Y13" s="70">
        <v>6008</v>
      </c>
      <c r="Z13" s="70">
        <v>939</v>
      </c>
      <c r="AA13" s="70">
        <v>4298</v>
      </c>
      <c r="AB13" s="70">
        <v>124</v>
      </c>
      <c r="AC13" s="70">
        <v>0</v>
      </c>
      <c r="AD13" s="70">
        <v>0</v>
      </c>
      <c r="AE13" s="70">
        <v>0</v>
      </c>
      <c r="AF13" s="70">
        <v>11</v>
      </c>
      <c r="AG13" s="70">
        <v>6</v>
      </c>
      <c r="AH13" s="70">
        <v>0</v>
      </c>
      <c r="AI13" s="70">
        <v>0</v>
      </c>
      <c r="AJ13" s="70">
        <v>1</v>
      </c>
      <c r="AK13" s="70">
        <v>11</v>
      </c>
      <c r="AL13" s="70">
        <v>63</v>
      </c>
      <c r="AM13" s="70">
        <v>0</v>
      </c>
      <c r="AN13" s="70">
        <v>0</v>
      </c>
      <c r="AO13" s="70">
        <v>26941</v>
      </c>
      <c r="AP13" s="70">
        <v>550332</v>
      </c>
      <c r="AQ13" s="70">
        <v>1156483</v>
      </c>
      <c r="AR13" s="70">
        <v>153470</v>
      </c>
      <c r="AS13" s="70">
        <v>386</v>
      </c>
      <c r="AT13" s="70">
        <v>0</v>
      </c>
      <c r="AU13" s="70">
        <v>0</v>
      </c>
      <c r="AV13" s="70">
        <v>1077</v>
      </c>
      <c r="AW13" s="70">
        <v>0</v>
      </c>
      <c r="AX13" s="70">
        <v>539632</v>
      </c>
      <c r="AY13" s="70">
        <v>15</v>
      </c>
      <c r="AZ13" s="70">
        <v>68</v>
      </c>
      <c r="BA13" s="70">
        <v>4708</v>
      </c>
      <c r="BB13" s="70">
        <v>3</v>
      </c>
      <c r="BC13" s="70">
        <v>111</v>
      </c>
      <c r="BD13" s="70">
        <v>693</v>
      </c>
      <c r="BE13" s="70">
        <v>13</v>
      </c>
      <c r="BF13" s="70">
        <v>81</v>
      </c>
      <c r="BG13" s="70">
        <v>1</v>
      </c>
      <c r="BH13" s="70">
        <v>0</v>
      </c>
      <c r="BI13" s="70">
        <v>0</v>
      </c>
      <c r="BJ13" s="70">
        <v>306</v>
      </c>
      <c r="BK13" s="70">
        <v>3399</v>
      </c>
      <c r="BL13" s="70">
        <v>479</v>
      </c>
      <c r="BM13" s="70">
        <v>63160</v>
      </c>
      <c r="BN13" s="70">
        <v>80713</v>
      </c>
      <c r="BO13" s="70">
        <v>27001</v>
      </c>
      <c r="BP13" s="70">
        <v>148</v>
      </c>
      <c r="BQ13" s="70">
        <v>25565</v>
      </c>
      <c r="BR13" s="70">
        <v>126</v>
      </c>
      <c r="BS13" s="70">
        <v>0</v>
      </c>
      <c r="BT13" s="70">
        <v>5552441</v>
      </c>
      <c r="BU13" s="70">
        <v>0</v>
      </c>
      <c r="BV13" s="70">
        <v>0</v>
      </c>
      <c r="BW13" s="70">
        <v>0</v>
      </c>
      <c r="BX13" s="70">
        <v>0</v>
      </c>
      <c r="BY13" s="70">
        <v>0</v>
      </c>
      <c r="BZ13" s="70">
        <v>0</v>
      </c>
      <c r="CA13" s="70">
        <v>0</v>
      </c>
      <c r="CB13" s="70">
        <v>0</v>
      </c>
      <c r="CC13" s="70">
        <v>0</v>
      </c>
      <c r="CD13" s="70">
        <v>0</v>
      </c>
      <c r="CE13" s="70">
        <v>5552441</v>
      </c>
      <c r="CF13" s="24"/>
      <c r="CG13" s="24"/>
    </row>
    <row r="14" spans="1:85" ht="15">
      <c r="A14" s="58">
        <v>7</v>
      </c>
      <c r="B14" s="55" t="s">
        <v>179</v>
      </c>
      <c r="C14" s="56" t="s">
        <v>178</v>
      </c>
      <c r="D14" s="70">
        <v>0</v>
      </c>
      <c r="E14" s="70">
        <v>0</v>
      </c>
      <c r="F14" s="70">
        <v>0</v>
      </c>
      <c r="G14" s="70">
        <v>0</v>
      </c>
      <c r="H14" s="70">
        <v>0</v>
      </c>
      <c r="I14" s="70">
        <v>26865</v>
      </c>
      <c r="J14" s="70">
        <v>18125</v>
      </c>
      <c r="K14" s="70">
        <v>2925817</v>
      </c>
      <c r="L14" s="70">
        <v>0</v>
      </c>
      <c r="M14" s="70">
        <v>0</v>
      </c>
      <c r="N14" s="70">
        <v>0</v>
      </c>
      <c r="O14" s="70">
        <v>0</v>
      </c>
      <c r="P14" s="70">
        <v>0</v>
      </c>
      <c r="Q14" s="70">
        <v>0</v>
      </c>
      <c r="R14" s="70">
        <v>0</v>
      </c>
      <c r="S14" s="70">
        <v>0</v>
      </c>
      <c r="T14" s="70">
        <v>0</v>
      </c>
      <c r="U14" s="70">
        <v>0</v>
      </c>
      <c r="V14" s="70">
        <v>0</v>
      </c>
      <c r="W14" s="70">
        <v>90193</v>
      </c>
      <c r="X14" s="70">
        <v>92977</v>
      </c>
      <c r="Y14" s="70">
        <v>0</v>
      </c>
      <c r="Z14" s="70">
        <v>0</v>
      </c>
      <c r="AA14" s="70">
        <v>263269</v>
      </c>
      <c r="AB14" s="70">
        <v>32090162</v>
      </c>
      <c r="AC14" s="70">
        <v>1136362</v>
      </c>
      <c r="AD14" s="70">
        <v>0</v>
      </c>
      <c r="AE14" s="70">
        <v>192530</v>
      </c>
      <c r="AF14" s="70">
        <v>10920</v>
      </c>
      <c r="AG14" s="70">
        <v>0</v>
      </c>
      <c r="AH14" s="70">
        <v>0</v>
      </c>
      <c r="AI14" s="70">
        <v>0</v>
      </c>
      <c r="AJ14" s="70">
        <v>0</v>
      </c>
      <c r="AK14" s="70">
        <v>0</v>
      </c>
      <c r="AL14" s="70">
        <v>0</v>
      </c>
      <c r="AM14" s="70">
        <v>0</v>
      </c>
      <c r="AN14" s="70">
        <v>0</v>
      </c>
      <c r="AO14" s="70">
        <v>0</v>
      </c>
      <c r="AP14" s="70">
        <v>0</v>
      </c>
      <c r="AQ14" s="70">
        <v>0</v>
      </c>
      <c r="AR14" s="70">
        <v>0</v>
      </c>
      <c r="AS14" s="70">
        <v>0</v>
      </c>
      <c r="AT14" s="70">
        <v>775251</v>
      </c>
      <c r="AU14" s="70">
        <v>0</v>
      </c>
      <c r="AV14" s="70">
        <v>836</v>
      </c>
      <c r="AW14" s="70">
        <v>0</v>
      </c>
      <c r="AX14" s="70">
        <v>0</v>
      </c>
      <c r="AY14" s="70">
        <v>0</v>
      </c>
      <c r="AZ14" s="70">
        <v>0</v>
      </c>
      <c r="BA14" s="70">
        <v>0</v>
      </c>
      <c r="BB14" s="70">
        <v>0</v>
      </c>
      <c r="BC14" s="70">
        <v>0</v>
      </c>
      <c r="BD14" s="70">
        <v>0</v>
      </c>
      <c r="BE14" s="70">
        <v>0</v>
      </c>
      <c r="BF14" s="70">
        <v>0</v>
      </c>
      <c r="BG14" s="70">
        <v>0</v>
      </c>
      <c r="BH14" s="70">
        <v>0</v>
      </c>
      <c r="BI14" s="70">
        <v>0</v>
      </c>
      <c r="BJ14" s="70">
        <v>0</v>
      </c>
      <c r="BK14" s="70">
        <v>65</v>
      </c>
      <c r="BL14" s="70">
        <v>2003</v>
      </c>
      <c r="BM14" s="70">
        <v>0</v>
      </c>
      <c r="BN14" s="70">
        <v>0</v>
      </c>
      <c r="BO14" s="70">
        <v>0</v>
      </c>
      <c r="BP14" s="70">
        <v>0</v>
      </c>
      <c r="BQ14" s="70">
        <v>0</v>
      </c>
      <c r="BR14" s="70">
        <v>0</v>
      </c>
      <c r="BS14" s="70">
        <v>0</v>
      </c>
      <c r="BT14" s="70">
        <v>37625375</v>
      </c>
      <c r="BU14" s="70">
        <v>0</v>
      </c>
      <c r="BV14" s="70">
        <v>0</v>
      </c>
      <c r="BW14" s="70">
        <v>0</v>
      </c>
      <c r="BX14" s="70">
        <v>0</v>
      </c>
      <c r="BY14" s="70">
        <v>0</v>
      </c>
      <c r="BZ14" s="70">
        <v>0</v>
      </c>
      <c r="CA14" s="70">
        <v>0</v>
      </c>
      <c r="CB14" s="70">
        <v>0</v>
      </c>
      <c r="CC14" s="70">
        <v>0</v>
      </c>
      <c r="CD14" s="70">
        <v>0</v>
      </c>
      <c r="CE14" s="70">
        <v>37625375</v>
      </c>
      <c r="CF14" s="24"/>
      <c r="CG14" s="24"/>
    </row>
    <row r="15" spans="1:85" ht="15">
      <c r="A15" s="58">
        <v>8</v>
      </c>
      <c r="B15" s="55" t="s">
        <v>177</v>
      </c>
      <c r="C15" s="56" t="s">
        <v>176</v>
      </c>
      <c r="D15" s="70">
        <v>0</v>
      </c>
      <c r="E15" s="70">
        <v>0</v>
      </c>
      <c r="F15" s="70">
        <v>0</v>
      </c>
      <c r="G15" s="70">
        <v>0</v>
      </c>
      <c r="H15" s="70">
        <v>18035226</v>
      </c>
      <c r="I15" s="70">
        <v>0</v>
      </c>
      <c r="J15" s="70">
        <v>723900</v>
      </c>
      <c r="K15" s="70">
        <v>39379891</v>
      </c>
      <c r="L15" s="70">
        <v>0</v>
      </c>
      <c r="M15" s="70">
        <v>0</v>
      </c>
      <c r="N15" s="70">
        <v>0</v>
      </c>
      <c r="O15" s="70">
        <v>0</v>
      </c>
      <c r="P15" s="70">
        <v>0</v>
      </c>
      <c r="Q15" s="70">
        <v>0</v>
      </c>
      <c r="R15" s="70">
        <v>0</v>
      </c>
      <c r="S15" s="70">
        <v>0</v>
      </c>
      <c r="T15" s="70">
        <v>0</v>
      </c>
      <c r="U15" s="70">
        <v>0</v>
      </c>
      <c r="V15" s="70">
        <v>0</v>
      </c>
      <c r="W15" s="70">
        <v>0</v>
      </c>
      <c r="X15" s="70">
        <v>8735619</v>
      </c>
      <c r="Y15" s="70">
        <v>0</v>
      </c>
      <c r="Z15" s="70">
        <v>0</v>
      </c>
      <c r="AA15" s="70">
        <v>14886</v>
      </c>
      <c r="AB15" s="70">
        <v>61492110</v>
      </c>
      <c r="AC15" s="70">
        <v>5558209</v>
      </c>
      <c r="AD15" s="70">
        <v>2117364</v>
      </c>
      <c r="AE15" s="70">
        <v>139390344</v>
      </c>
      <c r="AF15" s="70">
        <v>1102</v>
      </c>
      <c r="AG15" s="70">
        <v>0</v>
      </c>
      <c r="AH15" s="70">
        <v>0</v>
      </c>
      <c r="AI15" s="70">
        <v>0</v>
      </c>
      <c r="AJ15" s="70">
        <v>0</v>
      </c>
      <c r="AK15" s="70">
        <v>0</v>
      </c>
      <c r="AL15" s="70">
        <v>0</v>
      </c>
      <c r="AM15" s="70">
        <v>0</v>
      </c>
      <c r="AN15" s="70">
        <v>0</v>
      </c>
      <c r="AO15" s="70">
        <v>0</v>
      </c>
      <c r="AP15" s="70">
        <v>0</v>
      </c>
      <c r="AQ15" s="70">
        <v>0</v>
      </c>
      <c r="AR15" s="70">
        <v>102537</v>
      </c>
      <c r="AS15" s="70">
        <v>9593</v>
      </c>
      <c r="AT15" s="70">
        <v>865229</v>
      </c>
      <c r="AU15" s="70">
        <v>0</v>
      </c>
      <c r="AV15" s="70">
        <v>241934</v>
      </c>
      <c r="AW15" s="70">
        <v>0</v>
      </c>
      <c r="AX15" s="70">
        <v>63999</v>
      </c>
      <c r="AY15" s="70">
        <v>0</v>
      </c>
      <c r="AZ15" s="70">
        <v>0</v>
      </c>
      <c r="BA15" s="70">
        <v>32181</v>
      </c>
      <c r="BB15" s="70">
        <v>0</v>
      </c>
      <c r="BC15" s="70">
        <v>0</v>
      </c>
      <c r="BD15" s="70">
        <v>0</v>
      </c>
      <c r="BE15" s="70">
        <v>0</v>
      </c>
      <c r="BF15" s="70">
        <v>0</v>
      </c>
      <c r="BG15" s="70">
        <v>0</v>
      </c>
      <c r="BH15" s="70">
        <v>0</v>
      </c>
      <c r="BI15" s="70">
        <v>0</v>
      </c>
      <c r="BJ15" s="70">
        <v>0</v>
      </c>
      <c r="BK15" s="70">
        <v>2498592</v>
      </c>
      <c r="BL15" s="70">
        <v>139431</v>
      </c>
      <c r="BM15" s="70">
        <v>0</v>
      </c>
      <c r="BN15" s="70">
        <v>94</v>
      </c>
      <c r="BO15" s="70">
        <v>0</v>
      </c>
      <c r="BP15" s="70">
        <v>0</v>
      </c>
      <c r="BQ15" s="70">
        <v>0</v>
      </c>
      <c r="BR15" s="70">
        <v>0</v>
      </c>
      <c r="BS15" s="70">
        <v>0</v>
      </c>
      <c r="BT15" s="70">
        <v>279402241</v>
      </c>
      <c r="BU15" s="70">
        <v>0</v>
      </c>
      <c r="BV15" s="70">
        <v>0</v>
      </c>
      <c r="BW15" s="70">
        <v>0</v>
      </c>
      <c r="BX15" s="70">
        <v>0</v>
      </c>
      <c r="BY15" s="70">
        <v>0</v>
      </c>
      <c r="BZ15" s="70">
        <v>0</v>
      </c>
      <c r="CA15" s="70">
        <v>0</v>
      </c>
      <c r="CB15" s="70">
        <v>0</v>
      </c>
      <c r="CC15" s="70">
        <v>0</v>
      </c>
      <c r="CD15" s="70">
        <v>0</v>
      </c>
      <c r="CE15" s="70">
        <v>279402241</v>
      </c>
      <c r="CF15" s="24"/>
      <c r="CG15" s="24"/>
    </row>
    <row r="16" spans="1:85" ht="15">
      <c r="A16" s="58">
        <v>9</v>
      </c>
      <c r="B16" s="55" t="s">
        <v>95</v>
      </c>
      <c r="C16" s="56" t="s">
        <v>175</v>
      </c>
      <c r="D16" s="70">
        <v>6849</v>
      </c>
      <c r="E16" s="70">
        <v>441</v>
      </c>
      <c r="F16" s="70">
        <v>271</v>
      </c>
      <c r="G16" s="70">
        <v>10053</v>
      </c>
      <c r="H16" s="70">
        <v>367219</v>
      </c>
      <c r="I16" s="70">
        <v>611</v>
      </c>
      <c r="J16" s="70">
        <v>56516</v>
      </c>
      <c r="K16" s="70">
        <v>267878</v>
      </c>
      <c r="L16" s="70">
        <v>146250</v>
      </c>
      <c r="M16" s="70">
        <v>38029</v>
      </c>
      <c r="N16" s="70">
        <v>2299</v>
      </c>
      <c r="O16" s="70">
        <v>1</v>
      </c>
      <c r="P16" s="70">
        <v>19</v>
      </c>
      <c r="Q16" s="70">
        <v>0</v>
      </c>
      <c r="R16" s="70">
        <v>0</v>
      </c>
      <c r="S16" s="70">
        <v>7377</v>
      </c>
      <c r="T16" s="70">
        <v>0</v>
      </c>
      <c r="U16" s="70">
        <v>0</v>
      </c>
      <c r="V16" s="70">
        <v>9116</v>
      </c>
      <c r="W16" s="70">
        <v>27963</v>
      </c>
      <c r="X16" s="70">
        <v>4569129</v>
      </c>
      <c r="Y16" s="70">
        <v>26</v>
      </c>
      <c r="Z16" s="70">
        <v>2573</v>
      </c>
      <c r="AA16" s="70">
        <v>2501260</v>
      </c>
      <c r="AB16" s="70">
        <v>205694</v>
      </c>
      <c r="AC16" s="70">
        <v>0</v>
      </c>
      <c r="AD16" s="70">
        <v>10</v>
      </c>
      <c r="AE16" s="70">
        <v>11509</v>
      </c>
      <c r="AF16" s="70">
        <v>1</v>
      </c>
      <c r="AG16" s="70">
        <v>7</v>
      </c>
      <c r="AH16" s="70">
        <v>0</v>
      </c>
      <c r="AI16" s="70">
        <v>3298</v>
      </c>
      <c r="AJ16" s="70">
        <v>0</v>
      </c>
      <c r="AK16" s="70">
        <v>108</v>
      </c>
      <c r="AL16" s="70">
        <v>945</v>
      </c>
      <c r="AM16" s="70">
        <v>103</v>
      </c>
      <c r="AN16" s="70">
        <v>255245</v>
      </c>
      <c r="AO16" s="70">
        <v>20130</v>
      </c>
      <c r="AP16" s="70">
        <v>4905</v>
      </c>
      <c r="AQ16" s="70">
        <v>0</v>
      </c>
      <c r="AR16" s="70">
        <v>1673</v>
      </c>
      <c r="AS16" s="70">
        <v>118932</v>
      </c>
      <c r="AT16" s="70">
        <v>2310551</v>
      </c>
      <c r="AU16" s="70">
        <v>0</v>
      </c>
      <c r="AV16" s="70">
        <v>1577</v>
      </c>
      <c r="AW16" s="70">
        <v>0</v>
      </c>
      <c r="AX16" s="70">
        <v>48861</v>
      </c>
      <c r="AY16" s="70">
        <v>0</v>
      </c>
      <c r="AZ16" s="70">
        <v>157792</v>
      </c>
      <c r="BA16" s="70">
        <v>18993</v>
      </c>
      <c r="BB16" s="70">
        <v>2852</v>
      </c>
      <c r="BC16" s="70">
        <v>86</v>
      </c>
      <c r="BD16" s="70">
        <v>3509</v>
      </c>
      <c r="BE16" s="70">
        <v>0</v>
      </c>
      <c r="BF16" s="70">
        <v>2118</v>
      </c>
      <c r="BG16" s="70">
        <v>453</v>
      </c>
      <c r="BH16" s="70">
        <v>0</v>
      </c>
      <c r="BI16" s="70">
        <v>2</v>
      </c>
      <c r="BJ16" s="70">
        <v>291182</v>
      </c>
      <c r="BK16" s="70">
        <v>82611</v>
      </c>
      <c r="BL16" s="70">
        <v>148932</v>
      </c>
      <c r="BM16" s="70">
        <v>142939</v>
      </c>
      <c r="BN16" s="70">
        <v>63133</v>
      </c>
      <c r="BO16" s="70">
        <v>46396</v>
      </c>
      <c r="BP16" s="70">
        <v>758</v>
      </c>
      <c r="BQ16" s="70">
        <v>6801</v>
      </c>
      <c r="BR16" s="70">
        <v>36287</v>
      </c>
      <c r="BS16" s="70">
        <v>0</v>
      </c>
      <c r="BT16" s="70">
        <v>12002273</v>
      </c>
      <c r="BU16" s="70">
        <v>393784</v>
      </c>
      <c r="BV16" s="70">
        <v>0</v>
      </c>
      <c r="BW16" s="70">
        <v>0</v>
      </c>
      <c r="BX16" s="70">
        <v>393784</v>
      </c>
      <c r="BY16" s="70">
        <v>0</v>
      </c>
      <c r="BZ16" s="70">
        <v>0</v>
      </c>
      <c r="CA16" s="70">
        <v>0</v>
      </c>
      <c r="CB16" s="70">
        <v>0</v>
      </c>
      <c r="CC16" s="70">
        <v>0</v>
      </c>
      <c r="CD16" s="70">
        <v>393784</v>
      </c>
      <c r="CE16" s="70">
        <v>12396057</v>
      </c>
      <c r="CF16" s="24"/>
      <c r="CG16" s="24"/>
    </row>
    <row r="17" spans="1:85" ht="22.5">
      <c r="A17" s="58">
        <v>10</v>
      </c>
      <c r="B17" s="55" t="s">
        <v>78</v>
      </c>
      <c r="C17" s="56" t="s">
        <v>77</v>
      </c>
      <c r="D17" s="70">
        <v>0</v>
      </c>
      <c r="E17" s="70">
        <v>0</v>
      </c>
      <c r="F17" s="70">
        <v>0</v>
      </c>
      <c r="G17" s="70">
        <v>0</v>
      </c>
      <c r="H17" s="70">
        <v>0</v>
      </c>
      <c r="I17" s="70">
        <v>0</v>
      </c>
      <c r="J17" s="70">
        <v>0</v>
      </c>
      <c r="K17" s="70">
        <v>0</v>
      </c>
      <c r="L17" s="70">
        <v>0</v>
      </c>
      <c r="M17" s="70">
        <v>0</v>
      </c>
      <c r="N17" s="70">
        <v>0</v>
      </c>
      <c r="O17" s="70">
        <v>0</v>
      </c>
      <c r="P17" s="70">
        <v>0</v>
      </c>
      <c r="Q17" s="70">
        <v>0</v>
      </c>
      <c r="R17" s="70">
        <v>0</v>
      </c>
      <c r="S17" s="70">
        <v>0</v>
      </c>
      <c r="T17" s="70">
        <v>0</v>
      </c>
      <c r="U17" s="70">
        <v>0</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0</v>
      </c>
      <c r="AL17" s="70">
        <v>0</v>
      </c>
      <c r="AM17" s="70">
        <v>0</v>
      </c>
      <c r="AN17" s="70">
        <v>0</v>
      </c>
      <c r="AO17" s="70">
        <v>0</v>
      </c>
      <c r="AP17" s="70">
        <v>0</v>
      </c>
      <c r="AQ17" s="70">
        <v>0</v>
      </c>
      <c r="AR17" s="70">
        <v>0</v>
      </c>
      <c r="AS17" s="70">
        <v>0</v>
      </c>
      <c r="AT17" s="70">
        <v>0</v>
      </c>
      <c r="AU17" s="70">
        <v>0</v>
      </c>
      <c r="AV17" s="70">
        <v>0</v>
      </c>
      <c r="AW17" s="70">
        <v>0</v>
      </c>
      <c r="AX17" s="70">
        <v>0</v>
      </c>
      <c r="AY17" s="70">
        <v>0</v>
      </c>
      <c r="AZ17" s="70">
        <v>0</v>
      </c>
      <c r="BA17" s="70">
        <v>0</v>
      </c>
      <c r="BB17" s="70">
        <v>0</v>
      </c>
      <c r="BC17" s="70">
        <v>0</v>
      </c>
      <c r="BD17" s="70">
        <v>0</v>
      </c>
      <c r="BE17" s="70">
        <v>0</v>
      </c>
      <c r="BF17" s="70">
        <v>0</v>
      </c>
      <c r="BG17" s="70">
        <v>0</v>
      </c>
      <c r="BH17" s="70">
        <v>0</v>
      </c>
      <c r="BI17" s="70">
        <v>0</v>
      </c>
      <c r="BJ17" s="70">
        <v>0</v>
      </c>
      <c r="BK17" s="70">
        <v>0</v>
      </c>
      <c r="BL17" s="70">
        <v>0</v>
      </c>
      <c r="BM17" s="70">
        <v>0</v>
      </c>
      <c r="BN17" s="70">
        <v>0</v>
      </c>
      <c r="BO17" s="70">
        <v>0</v>
      </c>
      <c r="BP17" s="70">
        <v>0</v>
      </c>
      <c r="BQ17" s="70">
        <v>0</v>
      </c>
      <c r="BR17" s="70">
        <v>0</v>
      </c>
      <c r="BS17" s="70">
        <v>0</v>
      </c>
      <c r="BT17" s="70">
        <v>0</v>
      </c>
      <c r="BU17" s="70">
        <v>0</v>
      </c>
      <c r="BV17" s="70">
        <v>0</v>
      </c>
      <c r="BW17" s="70">
        <v>0</v>
      </c>
      <c r="BX17" s="70">
        <v>0</v>
      </c>
      <c r="BY17" s="70">
        <v>0</v>
      </c>
      <c r="BZ17" s="70">
        <v>0</v>
      </c>
      <c r="CA17" s="70">
        <v>0</v>
      </c>
      <c r="CB17" s="70">
        <v>0</v>
      </c>
      <c r="CC17" s="70">
        <v>0</v>
      </c>
      <c r="CD17" s="70">
        <v>0</v>
      </c>
      <c r="CE17" s="70">
        <v>0</v>
      </c>
      <c r="CF17" s="24"/>
      <c r="CG17" s="24"/>
    </row>
    <row r="18" spans="1:85" ht="15">
      <c r="A18" s="58">
        <v>11</v>
      </c>
      <c r="B18" s="55" t="s">
        <v>174</v>
      </c>
      <c r="C18" s="56" t="s">
        <v>173</v>
      </c>
      <c r="D18" s="70">
        <v>8668144</v>
      </c>
      <c r="E18" s="70">
        <v>2195</v>
      </c>
      <c r="F18" s="70">
        <v>14524</v>
      </c>
      <c r="G18" s="70">
        <v>0</v>
      </c>
      <c r="H18" s="70">
        <v>141604</v>
      </c>
      <c r="I18" s="70">
        <v>0</v>
      </c>
      <c r="J18" s="70">
        <v>0</v>
      </c>
      <c r="K18" s="70">
        <v>255</v>
      </c>
      <c r="L18" s="70">
        <v>47411</v>
      </c>
      <c r="M18" s="70">
        <v>82256</v>
      </c>
      <c r="N18" s="70">
        <v>5538830</v>
      </c>
      <c r="O18" s="70">
        <v>0</v>
      </c>
      <c r="P18" s="70">
        <v>448</v>
      </c>
      <c r="Q18" s="70">
        <v>331</v>
      </c>
      <c r="R18" s="70">
        <v>5346</v>
      </c>
      <c r="S18" s="70">
        <v>1636</v>
      </c>
      <c r="T18" s="70">
        <v>51220</v>
      </c>
      <c r="U18" s="70">
        <v>91</v>
      </c>
      <c r="V18" s="70">
        <v>0</v>
      </c>
      <c r="W18" s="70">
        <v>295</v>
      </c>
      <c r="X18" s="70">
        <v>1870</v>
      </c>
      <c r="Y18" s="70">
        <v>60110</v>
      </c>
      <c r="Z18" s="70">
        <v>0</v>
      </c>
      <c r="AA18" s="70">
        <v>3281</v>
      </c>
      <c r="AB18" s="70">
        <v>0</v>
      </c>
      <c r="AC18" s="70">
        <v>0</v>
      </c>
      <c r="AD18" s="70">
        <v>0</v>
      </c>
      <c r="AE18" s="70">
        <v>5316</v>
      </c>
      <c r="AF18" s="70">
        <v>0</v>
      </c>
      <c r="AG18" s="70">
        <v>143</v>
      </c>
      <c r="AH18" s="70">
        <v>0</v>
      </c>
      <c r="AI18" s="70">
        <v>0</v>
      </c>
      <c r="AJ18" s="70">
        <v>0</v>
      </c>
      <c r="AK18" s="70">
        <v>0</v>
      </c>
      <c r="AL18" s="70">
        <v>0</v>
      </c>
      <c r="AM18" s="70">
        <v>0</v>
      </c>
      <c r="AN18" s="70">
        <v>0</v>
      </c>
      <c r="AO18" s="70">
        <v>233</v>
      </c>
      <c r="AP18" s="70">
        <v>3842</v>
      </c>
      <c r="AQ18" s="70">
        <v>9856</v>
      </c>
      <c r="AR18" s="70">
        <v>3155</v>
      </c>
      <c r="AS18" s="70">
        <v>8322</v>
      </c>
      <c r="AT18" s="70">
        <v>4466</v>
      </c>
      <c r="AU18" s="70">
        <v>6394</v>
      </c>
      <c r="AV18" s="70">
        <v>1079059</v>
      </c>
      <c r="AW18" s="70">
        <v>257188</v>
      </c>
      <c r="AX18" s="70">
        <v>23896</v>
      </c>
      <c r="AY18" s="70">
        <v>2</v>
      </c>
      <c r="AZ18" s="70">
        <v>5674</v>
      </c>
      <c r="BA18" s="70">
        <v>37382</v>
      </c>
      <c r="BB18" s="70">
        <v>5969</v>
      </c>
      <c r="BC18" s="70">
        <v>787275</v>
      </c>
      <c r="BD18" s="70">
        <v>2276948</v>
      </c>
      <c r="BE18" s="70">
        <v>99070</v>
      </c>
      <c r="BF18" s="70">
        <v>745</v>
      </c>
      <c r="BG18" s="70">
        <v>3511</v>
      </c>
      <c r="BH18" s="70">
        <v>1323</v>
      </c>
      <c r="BI18" s="70">
        <v>2746</v>
      </c>
      <c r="BJ18" s="70">
        <v>2664</v>
      </c>
      <c r="BK18" s="70">
        <v>323472</v>
      </c>
      <c r="BL18" s="70">
        <v>169968</v>
      </c>
      <c r="BM18" s="70">
        <v>694586</v>
      </c>
      <c r="BN18" s="70">
        <v>1307005</v>
      </c>
      <c r="BO18" s="70">
        <v>3222041</v>
      </c>
      <c r="BP18" s="70">
        <v>72184</v>
      </c>
      <c r="BQ18" s="70">
        <v>1758358</v>
      </c>
      <c r="BR18" s="70">
        <v>50891</v>
      </c>
      <c r="BS18" s="70">
        <v>0</v>
      </c>
      <c r="BT18" s="70">
        <v>26843531</v>
      </c>
      <c r="BU18" s="70">
        <v>102843956</v>
      </c>
      <c r="BV18" s="70">
        <v>0</v>
      </c>
      <c r="BW18" s="70">
        <v>0</v>
      </c>
      <c r="BX18" s="70">
        <v>102843956</v>
      </c>
      <c r="BY18" s="70">
        <v>0</v>
      </c>
      <c r="BZ18" s="70">
        <v>0</v>
      </c>
      <c r="CA18" s="70">
        <v>0</v>
      </c>
      <c r="CB18" s="70">
        <v>0</v>
      </c>
      <c r="CC18" s="70">
        <v>0</v>
      </c>
      <c r="CD18" s="70">
        <v>102843956</v>
      </c>
      <c r="CE18" s="70">
        <v>129687487</v>
      </c>
      <c r="CF18" s="24"/>
      <c r="CG18" s="24"/>
    </row>
    <row r="19" spans="1:85" ht="15">
      <c r="A19" s="58">
        <v>12</v>
      </c>
      <c r="B19" s="55" t="s">
        <v>76</v>
      </c>
      <c r="C19" s="56" t="s">
        <v>136</v>
      </c>
      <c r="D19" s="70">
        <v>0</v>
      </c>
      <c r="E19" s="70">
        <v>0</v>
      </c>
      <c r="F19" s="70">
        <v>0</v>
      </c>
      <c r="G19" s="70">
        <v>0</v>
      </c>
      <c r="H19" s="70">
        <v>0</v>
      </c>
      <c r="I19" s="70">
        <v>0</v>
      </c>
      <c r="J19" s="70">
        <v>0</v>
      </c>
      <c r="K19" s="70">
        <v>0</v>
      </c>
      <c r="L19" s="70">
        <v>0</v>
      </c>
      <c r="M19" s="70">
        <v>0</v>
      </c>
      <c r="N19" s="70">
        <v>0</v>
      </c>
      <c r="O19" s="70">
        <v>125644</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0</v>
      </c>
      <c r="AT19" s="70">
        <v>0</v>
      </c>
      <c r="AU19" s="70">
        <v>0</v>
      </c>
      <c r="AV19" s="70">
        <v>0</v>
      </c>
      <c r="AW19" s="70">
        <v>0</v>
      </c>
      <c r="AX19" s="70">
        <v>0</v>
      </c>
      <c r="AY19" s="70">
        <v>0</v>
      </c>
      <c r="AZ19" s="70">
        <v>0</v>
      </c>
      <c r="BA19" s="70">
        <v>0</v>
      </c>
      <c r="BB19" s="70">
        <v>26</v>
      </c>
      <c r="BC19" s="70">
        <v>29574</v>
      </c>
      <c r="BD19" s="70">
        <v>28818</v>
      </c>
      <c r="BE19" s="70">
        <v>0</v>
      </c>
      <c r="BF19" s="70">
        <v>0</v>
      </c>
      <c r="BG19" s="70">
        <v>5</v>
      </c>
      <c r="BH19" s="70">
        <v>0</v>
      </c>
      <c r="BI19" s="70">
        <v>0</v>
      </c>
      <c r="BJ19" s="70">
        <v>0</v>
      </c>
      <c r="BK19" s="70">
        <v>0</v>
      </c>
      <c r="BL19" s="70">
        <v>0</v>
      </c>
      <c r="BM19" s="70">
        <v>0</v>
      </c>
      <c r="BN19" s="70">
        <v>0</v>
      </c>
      <c r="BO19" s="70">
        <v>0</v>
      </c>
      <c r="BP19" s="70">
        <v>0</v>
      </c>
      <c r="BQ19" s="70">
        <v>196</v>
      </c>
      <c r="BR19" s="70">
        <v>0</v>
      </c>
      <c r="BS19" s="70">
        <v>0</v>
      </c>
      <c r="BT19" s="70">
        <v>184263</v>
      </c>
      <c r="BU19" s="70">
        <v>17448684</v>
      </c>
      <c r="BV19" s="70">
        <v>0</v>
      </c>
      <c r="BW19" s="70">
        <v>0</v>
      </c>
      <c r="BX19" s="70">
        <v>17448684</v>
      </c>
      <c r="BY19" s="70">
        <v>0</v>
      </c>
      <c r="BZ19" s="70">
        <v>0</v>
      </c>
      <c r="CA19" s="70">
        <v>0</v>
      </c>
      <c r="CB19" s="70">
        <v>0</v>
      </c>
      <c r="CC19" s="70">
        <v>0</v>
      </c>
      <c r="CD19" s="70">
        <v>17448684</v>
      </c>
      <c r="CE19" s="70">
        <v>17632947</v>
      </c>
      <c r="CF19" s="24"/>
      <c r="CG19" s="24"/>
    </row>
    <row r="20" spans="1:85" ht="15">
      <c r="A20" s="58">
        <v>13</v>
      </c>
      <c r="B20" s="55" t="s">
        <v>94</v>
      </c>
      <c r="C20" s="56" t="s">
        <v>172</v>
      </c>
      <c r="D20" s="70">
        <v>25087</v>
      </c>
      <c r="E20" s="70">
        <v>15349</v>
      </c>
      <c r="F20" s="70">
        <v>18356</v>
      </c>
      <c r="G20" s="70">
        <v>119814</v>
      </c>
      <c r="H20" s="70">
        <v>378471</v>
      </c>
      <c r="I20" s="70">
        <v>1136</v>
      </c>
      <c r="J20" s="70">
        <v>171752</v>
      </c>
      <c r="K20" s="70">
        <v>5076</v>
      </c>
      <c r="L20" s="70">
        <v>1106</v>
      </c>
      <c r="M20" s="70">
        <v>5567</v>
      </c>
      <c r="N20" s="70">
        <v>266699</v>
      </c>
      <c r="O20" s="70">
        <v>34928</v>
      </c>
      <c r="P20" s="70">
        <v>238415</v>
      </c>
      <c r="Q20" s="70">
        <v>582451</v>
      </c>
      <c r="R20" s="70">
        <v>53406</v>
      </c>
      <c r="S20" s="70">
        <v>68</v>
      </c>
      <c r="T20" s="70">
        <v>40</v>
      </c>
      <c r="U20" s="70">
        <v>2552</v>
      </c>
      <c r="V20" s="70">
        <v>0</v>
      </c>
      <c r="W20" s="70">
        <v>55</v>
      </c>
      <c r="X20" s="70">
        <v>9218</v>
      </c>
      <c r="Y20" s="70">
        <v>8713</v>
      </c>
      <c r="Z20" s="70">
        <v>10183</v>
      </c>
      <c r="AA20" s="70">
        <v>22764</v>
      </c>
      <c r="AB20" s="70">
        <v>0</v>
      </c>
      <c r="AC20" s="70">
        <v>2</v>
      </c>
      <c r="AD20" s="70">
        <v>8</v>
      </c>
      <c r="AE20" s="70">
        <v>1374</v>
      </c>
      <c r="AF20" s="70">
        <v>0</v>
      </c>
      <c r="AG20" s="70">
        <v>811</v>
      </c>
      <c r="AH20" s="70">
        <v>0</v>
      </c>
      <c r="AI20" s="70">
        <v>349</v>
      </c>
      <c r="AJ20" s="70">
        <v>9373</v>
      </c>
      <c r="AK20" s="70">
        <v>153</v>
      </c>
      <c r="AL20" s="70">
        <v>4770</v>
      </c>
      <c r="AM20" s="70">
        <v>41101</v>
      </c>
      <c r="AN20" s="70">
        <v>0</v>
      </c>
      <c r="AO20" s="70">
        <v>841</v>
      </c>
      <c r="AP20" s="70">
        <v>9955</v>
      </c>
      <c r="AQ20" s="70">
        <v>460</v>
      </c>
      <c r="AR20" s="70">
        <v>2478</v>
      </c>
      <c r="AS20" s="70">
        <v>2382</v>
      </c>
      <c r="AT20" s="70">
        <v>14228</v>
      </c>
      <c r="AU20" s="70">
        <v>33016</v>
      </c>
      <c r="AV20" s="70">
        <v>55576</v>
      </c>
      <c r="AW20" s="70">
        <v>0</v>
      </c>
      <c r="AX20" s="70">
        <v>120840</v>
      </c>
      <c r="AY20" s="70">
        <v>1870</v>
      </c>
      <c r="AZ20" s="70">
        <v>9444</v>
      </c>
      <c r="BA20" s="70">
        <v>51277</v>
      </c>
      <c r="BB20" s="70">
        <v>44389</v>
      </c>
      <c r="BC20" s="70">
        <v>150547</v>
      </c>
      <c r="BD20" s="70">
        <v>18256</v>
      </c>
      <c r="BE20" s="70">
        <v>5777</v>
      </c>
      <c r="BF20" s="70">
        <v>6275</v>
      </c>
      <c r="BG20" s="70">
        <v>8042</v>
      </c>
      <c r="BH20" s="70">
        <v>0</v>
      </c>
      <c r="BI20" s="70">
        <v>5</v>
      </c>
      <c r="BJ20" s="70">
        <v>2291</v>
      </c>
      <c r="BK20" s="70">
        <v>405212</v>
      </c>
      <c r="BL20" s="70">
        <v>123511</v>
      </c>
      <c r="BM20" s="70">
        <v>254370</v>
      </c>
      <c r="BN20" s="70">
        <v>181970</v>
      </c>
      <c r="BO20" s="70">
        <v>1037288</v>
      </c>
      <c r="BP20" s="70">
        <v>11367</v>
      </c>
      <c r="BQ20" s="70">
        <v>250838</v>
      </c>
      <c r="BR20" s="70">
        <v>71466</v>
      </c>
      <c r="BS20" s="70">
        <v>0</v>
      </c>
      <c r="BT20" s="70">
        <v>4903118</v>
      </c>
      <c r="BU20" s="70">
        <v>3206921</v>
      </c>
      <c r="BV20" s="70">
        <v>0</v>
      </c>
      <c r="BW20" s="70">
        <v>0</v>
      </c>
      <c r="BX20" s="70">
        <v>3206921</v>
      </c>
      <c r="BY20" s="70">
        <v>512989</v>
      </c>
      <c r="BZ20" s="70">
        <v>0</v>
      </c>
      <c r="CA20" s="70">
        <v>0</v>
      </c>
      <c r="CB20" s="70">
        <v>512989</v>
      </c>
      <c r="CC20" s="70">
        <v>0</v>
      </c>
      <c r="CD20" s="70">
        <v>3719910</v>
      </c>
      <c r="CE20" s="70">
        <v>8623028</v>
      </c>
      <c r="CF20" s="24"/>
      <c r="CG20" s="24"/>
    </row>
    <row r="21" spans="1:85" ht="15">
      <c r="A21" s="58">
        <v>14</v>
      </c>
      <c r="B21" s="55" t="s">
        <v>93</v>
      </c>
      <c r="C21" s="56" t="s">
        <v>75</v>
      </c>
      <c r="D21" s="70">
        <v>12295</v>
      </c>
      <c r="E21" s="70">
        <v>8782</v>
      </c>
      <c r="F21" s="70">
        <v>57</v>
      </c>
      <c r="G21" s="70">
        <v>547</v>
      </c>
      <c r="H21" s="70">
        <v>2843</v>
      </c>
      <c r="I21" s="70">
        <v>2</v>
      </c>
      <c r="J21" s="70">
        <v>143</v>
      </c>
      <c r="K21" s="70">
        <v>323</v>
      </c>
      <c r="L21" s="70">
        <v>177</v>
      </c>
      <c r="M21" s="70">
        <v>2162</v>
      </c>
      <c r="N21" s="70">
        <v>162</v>
      </c>
      <c r="O21" s="70">
        <v>0</v>
      </c>
      <c r="P21" s="70">
        <v>48</v>
      </c>
      <c r="Q21" s="70">
        <v>121</v>
      </c>
      <c r="R21" s="70">
        <v>0</v>
      </c>
      <c r="S21" s="70">
        <v>0</v>
      </c>
      <c r="T21" s="70">
        <v>0</v>
      </c>
      <c r="U21" s="70">
        <v>1</v>
      </c>
      <c r="V21" s="70">
        <v>140</v>
      </c>
      <c r="W21" s="70">
        <v>421</v>
      </c>
      <c r="X21" s="70">
        <v>62</v>
      </c>
      <c r="Y21" s="70">
        <v>46</v>
      </c>
      <c r="Z21" s="70">
        <v>3</v>
      </c>
      <c r="AA21" s="70">
        <v>498</v>
      </c>
      <c r="AB21" s="70">
        <v>17</v>
      </c>
      <c r="AC21" s="70">
        <v>0</v>
      </c>
      <c r="AD21" s="70">
        <v>0</v>
      </c>
      <c r="AE21" s="70">
        <v>0</v>
      </c>
      <c r="AF21" s="70">
        <v>0</v>
      </c>
      <c r="AG21" s="70">
        <v>2</v>
      </c>
      <c r="AH21" s="70">
        <v>0</v>
      </c>
      <c r="AI21" s="70">
        <v>0</v>
      </c>
      <c r="AJ21" s="70">
        <v>2</v>
      </c>
      <c r="AK21" s="70">
        <v>57</v>
      </c>
      <c r="AL21" s="70">
        <v>32</v>
      </c>
      <c r="AM21" s="70">
        <v>0</v>
      </c>
      <c r="AN21" s="70">
        <v>0</v>
      </c>
      <c r="AO21" s="70">
        <v>41</v>
      </c>
      <c r="AP21" s="70">
        <v>624</v>
      </c>
      <c r="AQ21" s="70">
        <v>98</v>
      </c>
      <c r="AR21" s="70">
        <v>3031</v>
      </c>
      <c r="AS21" s="70">
        <v>5030</v>
      </c>
      <c r="AT21" s="70">
        <v>602</v>
      </c>
      <c r="AU21" s="70">
        <v>1926</v>
      </c>
      <c r="AV21" s="70">
        <v>10217</v>
      </c>
      <c r="AW21" s="70">
        <v>17883</v>
      </c>
      <c r="AX21" s="70">
        <v>23816</v>
      </c>
      <c r="AY21" s="70">
        <v>224</v>
      </c>
      <c r="AZ21" s="70">
        <v>1141</v>
      </c>
      <c r="BA21" s="70">
        <v>1384</v>
      </c>
      <c r="BB21" s="70">
        <v>686</v>
      </c>
      <c r="BC21" s="70">
        <v>892</v>
      </c>
      <c r="BD21" s="70">
        <v>4</v>
      </c>
      <c r="BE21" s="70">
        <v>2089</v>
      </c>
      <c r="BF21" s="70">
        <v>473</v>
      </c>
      <c r="BG21" s="70">
        <v>2688</v>
      </c>
      <c r="BH21" s="70">
        <v>1247</v>
      </c>
      <c r="BI21" s="70">
        <v>2812</v>
      </c>
      <c r="BJ21" s="70">
        <v>0</v>
      </c>
      <c r="BK21" s="70">
        <v>4871</v>
      </c>
      <c r="BL21" s="70">
        <v>34849</v>
      </c>
      <c r="BM21" s="70">
        <v>124955</v>
      </c>
      <c r="BN21" s="70">
        <v>161399</v>
      </c>
      <c r="BO21" s="70">
        <v>65054</v>
      </c>
      <c r="BP21" s="70">
        <v>5857</v>
      </c>
      <c r="BQ21" s="70">
        <v>274591</v>
      </c>
      <c r="BR21" s="70">
        <v>2828</v>
      </c>
      <c r="BS21" s="70">
        <v>0</v>
      </c>
      <c r="BT21" s="70">
        <v>780255</v>
      </c>
      <c r="BU21" s="70">
        <v>12643465</v>
      </c>
      <c r="BV21" s="70">
        <v>0</v>
      </c>
      <c r="BW21" s="70">
        <v>0</v>
      </c>
      <c r="BX21" s="70">
        <v>12643465</v>
      </c>
      <c r="BY21" s="70">
        <v>0</v>
      </c>
      <c r="BZ21" s="70">
        <v>0</v>
      </c>
      <c r="CA21" s="70">
        <v>0</v>
      </c>
      <c r="CB21" s="70">
        <v>0</v>
      </c>
      <c r="CC21" s="70">
        <v>0</v>
      </c>
      <c r="CD21" s="70">
        <v>12643465</v>
      </c>
      <c r="CE21" s="70">
        <v>13423720</v>
      </c>
      <c r="CF21" s="24"/>
      <c r="CG21" s="24"/>
    </row>
    <row r="22" spans="1:85" ht="15">
      <c r="A22" s="58">
        <v>15</v>
      </c>
      <c r="B22" s="55" t="s">
        <v>74</v>
      </c>
      <c r="C22" s="56" t="s">
        <v>73</v>
      </c>
      <c r="D22" s="70">
        <v>882</v>
      </c>
      <c r="E22" s="70">
        <v>661</v>
      </c>
      <c r="F22" s="70">
        <v>0</v>
      </c>
      <c r="G22" s="70">
        <v>0</v>
      </c>
      <c r="H22" s="70">
        <v>326</v>
      </c>
      <c r="I22" s="70">
        <v>0</v>
      </c>
      <c r="J22" s="70">
        <v>0</v>
      </c>
      <c r="K22" s="70">
        <v>7</v>
      </c>
      <c r="L22" s="70">
        <v>1</v>
      </c>
      <c r="M22" s="70">
        <v>2</v>
      </c>
      <c r="N22" s="70">
        <v>5</v>
      </c>
      <c r="O22" s="70">
        <v>0</v>
      </c>
      <c r="P22" s="70">
        <v>8</v>
      </c>
      <c r="Q22" s="70">
        <v>1802</v>
      </c>
      <c r="R22" s="70">
        <v>11712</v>
      </c>
      <c r="S22" s="70">
        <v>0</v>
      </c>
      <c r="T22" s="70">
        <v>0</v>
      </c>
      <c r="U22" s="70">
        <v>0</v>
      </c>
      <c r="V22" s="70">
        <v>0</v>
      </c>
      <c r="W22" s="70">
        <v>0</v>
      </c>
      <c r="X22" s="70">
        <v>0</v>
      </c>
      <c r="Y22" s="70">
        <v>0</v>
      </c>
      <c r="Z22" s="70">
        <v>0</v>
      </c>
      <c r="AA22" s="70">
        <v>0</v>
      </c>
      <c r="AB22" s="70">
        <v>0</v>
      </c>
      <c r="AC22" s="70">
        <v>0</v>
      </c>
      <c r="AD22" s="70">
        <v>0</v>
      </c>
      <c r="AE22" s="70">
        <v>0</v>
      </c>
      <c r="AF22" s="70">
        <v>0</v>
      </c>
      <c r="AG22" s="70">
        <v>4</v>
      </c>
      <c r="AH22" s="70">
        <v>0</v>
      </c>
      <c r="AI22" s="70">
        <v>0</v>
      </c>
      <c r="AJ22" s="70">
        <v>0</v>
      </c>
      <c r="AK22" s="70">
        <v>0</v>
      </c>
      <c r="AL22" s="70">
        <v>0</v>
      </c>
      <c r="AM22" s="70">
        <v>0</v>
      </c>
      <c r="AN22" s="70">
        <v>0</v>
      </c>
      <c r="AO22" s="70">
        <v>0</v>
      </c>
      <c r="AP22" s="70">
        <v>24</v>
      </c>
      <c r="AQ22" s="70">
        <v>0</v>
      </c>
      <c r="AR22" s="70">
        <v>4</v>
      </c>
      <c r="AS22" s="70">
        <v>147</v>
      </c>
      <c r="AT22" s="70">
        <v>96</v>
      </c>
      <c r="AU22" s="70">
        <v>0</v>
      </c>
      <c r="AV22" s="70">
        <v>0</v>
      </c>
      <c r="AW22" s="70">
        <v>0</v>
      </c>
      <c r="AX22" s="70">
        <v>1733</v>
      </c>
      <c r="AY22" s="70">
        <v>32</v>
      </c>
      <c r="AZ22" s="70">
        <v>1</v>
      </c>
      <c r="BA22" s="70">
        <v>41</v>
      </c>
      <c r="BB22" s="70">
        <v>20</v>
      </c>
      <c r="BC22" s="70">
        <v>9</v>
      </c>
      <c r="BD22" s="70">
        <v>2</v>
      </c>
      <c r="BE22" s="70">
        <v>5768</v>
      </c>
      <c r="BF22" s="70">
        <v>16</v>
      </c>
      <c r="BG22" s="70">
        <v>0</v>
      </c>
      <c r="BH22" s="70">
        <v>0</v>
      </c>
      <c r="BI22" s="70">
        <v>0</v>
      </c>
      <c r="BJ22" s="70">
        <v>0</v>
      </c>
      <c r="BK22" s="70">
        <v>4308</v>
      </c>
      <c r="BL22" s="70">
        <v>1133</v>
      </c>
      <c r="BM22" s="70">
        <v>17090</v>
      </c>
      <c r="BN22" s="70">
        <v>15396</v>
      </c>
      <c r="BO22" s="70">
        <v>6747</v>
      </c>
      <c r="BP22" s="70">
        <v>2749</v>
      </c>
      <c r="BQ22" s="70">
        <v>21840</v>
      </c>
      <c r="BR22" s="70">
        <v>0</v>
      </c>
      <c r="BS22" s="70">
        <v>0</v>
      </c>
      <c r="BT22" s="70">
        <v>92566</v>
      </c>
      <c r="BU22" s="70">
        <v>8368826</v>
      </c>
      <c r="BV22" s="70">
        <v>0</v>
      </c>
      <c r="BW22" s="70">
        <v>0</v>
      </c>
      <c r="BX22" s="70">
        <v>8368826</v>
      </c>
      <c r="BY22" s="70">
        <v>0</v>
      </c>
      <c r="BZ22" s="70">
        <v>0</v>
      </c>
      <c r="CA22" s="70">
        <v>0</v>
      </c>
      <c r="CB22" s="70">
        <v>0</v>
      </c>
      <c r="CC22" s="70">
        <v>0</v>
      </c>
      <c r="CD22" s="70">
        <v>8368826</v>
      </c>
      <c r="CE22" s="70">
        <v>8461392</v>
      </c>
      <c r="CF22" s="24"/>
      <c r="CG22" s="24"/>
    </row>
    <row r="23" spans="1:85" ht="45">
      <c r="A23" s="58">
        <v>16</v>
      </c>
      <c r="B23" s="55" t="s">
        <v>72</v>
      </c>
      <c r="C23" s="56" t="s">
        <v>71</v>
      </c>
      <c r="D23" s="70">
        <v>87620</v>
      </c>
      <c r="E23" s="70">
        <v>1375</v>
      </c>
      <c r="F23" s="70">
        <v>964</v>
      </c>
      <c r="G23" s="70">
        <v>8141</v>
      </c>
      <c r="H23" s="70">
        <v>129265</v>
      </c>
      <c r="I23" s="70">
        <v>92</v>
      </c>
      <c r="J23" s="70">
        <v>0</v>
      </c>
      <c r="K23" s="70">
        <v>2194</v>
      </c>
      <c r="L23" s="70">
        <v>5762</v>
      </c>
      <c r="M23" s="70">
        <v>782815</v>
      </c>
      <c r="N23" s="70">
        <v>30489</v>
      </c>
      <c r="O23" s="70">
        <v>83</v>
      </c>
      <c r="P23" s="70">
        <v>1693</v>
      </c>
      <c r="Q23" s="70">
        <v>0</v>
      </c>
      <c r="R23" s="70">
        <v>1395</v>
      </c>
      <c r="S23" s="70">
        <v>8990</v>
      </c>
      <c r="T23" s="70">
        <v>281</v>
      </c>
      <c r="U23" s="70">
        <v>0</v>
      </c>
      <c r="V23" s="70">
        <v>0</v>
      </c>
      <c r="W23" s="70">
        <v>0</v>
      </c>
      <c r="X23" s="70">
        <v>0</v>
      </c>
      <c r="Y23" s="70">
        <v>0</v>
      </c>
      <c r="Z23" s="70">
        <v>17304</v>
      </c>
      <c r="AA23" s="70">
        <v>24299</v>
      </c>
      <c r="AB23" s="70">
        <v>815</v>
      </c>
      <c r="AC23" s="70">
        <v>0</v>
      </c>
      <c r="AD23" s="70">
        <v>2</v>
      </c>
      <c r="AE23" s="70">
        <v>2591</v>
      </c>
      <c r="AF23" s="70">
        <v>17</v>
      </c>
      <c r="AG23" s="70">
        <v>3783</v>
      </c>
      <c r="AH23" s="70">
        <v>0</v>
      </c>
      <c r="AI23" s="70">
        <v>160</v>
      </c>
      <c r="AJ23" s="70">
        <v>0</v>
      </c>
      <c r="AK23" s="70">
        <v>16070</v>
      </c>
      <c r="AL23" s="70">
        <v>99258</v>
      </c>
      <c r="AM23" s="70">
        <v>753049</v>
      </c>
      <c r="AN23" s="70">
        <v>0</v>
      </c>
      <c r="AO23" s="70">
        <v>8417</v>
      </c>
      <c r="AP23" s="70">
        <v>23084</v>
      </c>
      <c r="AQ23" s="70">
        <v>2034</v>
      </c>
      <c r="AR23" s="70">
        <v>12854</v>
      </c>
      <c r="AS23" s="70">
        <v>27176</v>
      </c>
      <c r="AT23" s="70">
        <v>1568629</v>
      </c>
      <c r="AU23" s="70">
        <v>816063</v>
      </c>
      <c r="AV23" s="70">
        <v>1053</v>
      </c>
      <c r="AW23" s="70">
        <v>3561</v>
      </c>
      <c r="AX23" s="70">
        <v>156491</v>
      </c>
      <c r="AY23" s="70">
        <v>0</v>
      </c>
      <c r="AZ23" s="70">
        <v>72632</v>
      </c>
      <c r="BA23" s="70">
        <v>101937</v>
      </c>
      <c r="BB23" s="70">
        <v>11723</v>
      </c>
      <c r="BC23" s="70">
        <v>129346</v>
      </c>
      <c r="BD23" s="70">
        <v>3888</v>
      </c>
      <c r="BE23" s="70">
        <v>63</v>
      </c>
      <c r="BF23" s="70">
        <v>12805</v>
      </c>
      <c r="BG23" s="70">
        <v>1798</v>
      </c>
      <c r="BH23" s="70">
        <v>0</v>
      </c>
      <c r="BI23" s="70">
        <v>9</v>
      </c>
      <c r="BJ23" s="70">
        <v>1200496</v>
      </c>
      <c r="BK23" s="70">
        <v>286828</v>
      </c>
      <c r="BL23" s="70">
        <v>26071</v>
      </c>
      <c r="BM23" s="70">
        <v>49450</v>
      </c>
      <c r="BN23" s="70">
        <v>120744</v>
      </c>
      <c r="BO23" s="70">
        <v>60980</v>
      </c>
      <c r="BP23" s="70">
        <v>378</v>
      </c>
      <c r="BQ23" s="70">
        <v>128978</v>
      </c>
      <c r="BR23" s="70">
        <v>82477</v>
      </c>
      <c r="BS23" s="70">
        <v>0</v>
      </c>
      <c r="BT23" s="70">
        <v>6888472</v>
      </c>
      <c r="BU23" s="70">
        <v>270192</v>
      </c>
      <c r="BV23" s="70">
        <v>0</v>
      </c>
      <c r="BW23" s="70">
        <v>0</v>
      </c>
      <c r="BX23" s="70">
        <v>270192</v>
      </c>
      <c r="BY23" s="70">
        <v>33988</v>
      </c>
      <c r="BZ23" s="70">
        <v>0</v>
      </c>
      <c r="CA23" s="70">
        <v>0</v>
      </c>
      <c r="CB23" s="70">
        <v>33988</v>
      </c>
      <c r="CC23" s="70">
        <v>0</v>
      </c>
      <c r="CD23" s="70">
        <v>304180</v>
      </c>
      <c r="CE23" s="70">
        <v>7192652</v>
      </c>
      <c r="CF23" s="24"/>
      <c r="CG23" s="24"/>
    </row>
    <row r="24" spans="1:85" ht="15">
      <c r="A24" s="58">
        <v>17</v>
      </c>
      <c r="B24" s="55" t="s">
        <v>70</v>
      </c>
      <c r="C24" s="56" t="s">
        <v>69</v>
      </c>
      <c r="D24" s="70">
        <v>22094</v>
      </c>
      <c r="E24" s="70">
        <v>1675</v>
      </c>
      <c r="F24" s="70">
        <v>2241</v>
      </c>
      <c r="G24" s="70">
        <v>43868</v>
      </c>
      <c r="H24" s="70">
        <v>19936</v>
      </c>
      <c r="I24" s="70">
        <v>0</v>
      </c>
      <c r="J24" s="70">
        <v>51</v>
      </c>
      <c r="K24" s="70">
        <v>135</v>
      </c>
      <c r="L24" s="70">
        <v>6275</v>
      </c>
      <c r="M24" s="70">
        <v>4916</v>
      </c>
      <c r="N24" s="70">
        <v>212100</v>
      </c>
      <c r="O24" s="70">
        <v>119746</v>
      </c>
      <c r="P24" s="70">
        <v>11</v>
      </c>
      <c r="Q24" s="70">
        <v>142</v>
      </c>
      <c r="R24" s="70">
        <v>558</v>
      </c>
      <c r="S24" s="70">
        <v>14417</v>
      </c>
      <c r="T24" s="70">
        <v>111154</v>
      </c>
      <c r="U24" s="70">
        <v>274156</v>
      </c>
      <c r="V24" s="70">
        <v>0</v>
      </c>
      <c r="W24" s="70">
        <v>644</v>
      </c>
      <c r="X24" s="70">
        <v>2166</v>
      </c>
      <c r="Y24" s="70">
        <v>26947</v>
      </c>
      <c r="Z24" s="70">
        <v>611</v>
      </c>
      <c r="AA24" s="70">
        <v>6683</v>
      </c>
      <c r="AB24" s="70">
        <v>7318</v>
      </c>
      <c r="AC24" s="70">
        <v>0</v>
      </c>
      <c r="AD24" s="70">
        <v>0</v>
      </c>
      <c r="AE24" s="70">
        <v>40</v>
      </c>
      <c r="AF24" s="70">
        <v>0</v>
      </c>
      <c r="AG24" s="70">
        <v>26</v>
      </c>
      <c r="AH24" s="70">
        <v>0</v>
      </c>
      <c r="AI24" s="70">
        <v>10</v>
      </c>
      <c r="AJ24" s="70">
        <v>25</v>
      </c>
      <c r="AK24" s="70">
        <v>0</v>
      </c>
      <c r="AL24" s="70">
        <v>84</v>
      </c>
      <c r="AM24" s="70">
        <v>0</v>
      </c>
      <c r="AN24" s="70">
        <v>0</v>
      </c>
      <c r="AO24" s="70">
        <v>476</v>
      </c>
      <c r="AP24" s="70">
        <v>7857</v>
      </c>
      <c r="AQ24" s="70">
        <v>11</v>
      </c>
      <c r="AR24" s="70">
        <v>657</v>
      </c>
      <c r="AS24" s="70">
        <v>810</v>
      </c>
      <c r="AT24" s="70">
        <v>907952</v>
      </c>
      <c r="AU24" s="70">
        <v>18421</v>
      </c>
      <c r="AV24" s="70">
        <v>1190243</v>
      </c>
      <c r="AW24" s="70">
        <v>300137</v>
      </c>
      <c r="AX24" s="70">
        <v>21029</v>
      </c>
      <c r="AY24" s="70">
        <v>696</v>
      </c>
      <c r="AZ24" s="70">
        <v>510</v>
      </c>
      <c r="BA24" s="70">
        <v>117407</v>
      </c>
      <c r="BB24" s="70">
        <v>269999</v>
      </c>
      <c r="BC24" s="70">
        <v>276702</v>
      </c>
      <c r="BD24" s="70">
        <v>29589</v>
      </c>
      <c r="BE24" s="70">
        <v>1058344</v>
      </c>
      <c r="BF24" s="70">
        <v>14711</v>
      </c>
      <c r="BG24" s="70">
        <v>117907</v>
      </c>
      <c r="BH24" s="70">
        <v>34902</v>
      </c>
      <c r="BI24" s="70">
        <v>90340</v>
      </c>
      <c r="BJ24" s="70">
        <v>18070</v>
      </c>
      <c r="BK24" s="70">
        <v>397683</v>
      </c>
      <c r="BL24" s="70">
        <v>124239</v>
      </c>
      <c r="BM24" s="70">
        <v>309327</v>
      </c>
      <c r="BN24" s="70">
        <v>276764</v>
      </c>
      <c r="BO24" s="70">
        <v>370612</v>
      </c>
      <c r="BP24" s="70">
        <v>96601</v>
      </c>
      <c r="BQ24" s="70">
        <v>58897</v>
      </c>
      <c r="BR24" s="70">
        <v>14633</v>
      </c>
      <c r="BS24" s="70">
        <v>0</v>
      </c>
      <c r="BT24" s="70">
        <v>7003555</v>
      </c>
      <c r="BU24" s="70">
        <v>2450076</v>
      </c>
      <c r="BV24" s="70">
        <v>0</v>
      </c>
      <c r="BW24" s="70">
        <v>0</v>
      </c>
      <c r="BX24" s="70">
        <v>2450076</v>
      </c>
      <c r="BY24" s="70">
        <v>0</v>
      </c>
      <c r="BZ24" s="70">
        <v>0</v>
      </c>
      <c r="CA24" s="70">
        <v>0</v>
      </c>
      <c r="CB24" s="70">
        <v>0</v>
      </c>
      <c r="CC24" s="70">
        <v>0</v>
      </c>
      <c r="CD24" s="70">
        <v>2450076</v>
      </c>
      <c r="CE24" s="70">
        <v>9453631</v>
      </c>
      <c r="CF24" s="24"/>
      <c r="CG24" s="24"/>
    </row>
    <row r="25" spans="1:85" ht="22.5">
      <c r="A25" s="58">
        <v>18</v>
      </c>
      <c r="B25" s="55" t="s">
        <v>68</v>
      </c>
      <c r="C25" s="56" t="s">
        <v>67</v>
      </c>
      <c r="D25" s="70">
        <v>177</v>
      </c>
      <c r="E25" s="70">
        <v>40</v>
      </c>
      <c r="F25" s="70">
        <v>0</v>
      </c>
      <c r="G25" s="70">
        <v>0</v>
      </c>
      <c r="H25" s="70">
        <v>0</v>
      </c>
      <c r="I25" s="70">
        <v>0</v>
      </c>
      <c r="J25" s="70">
        <v>0</v>
      </c>
      <c r="K25" s="70">
        <v>103</v>
      </c>
      <c r="L25" s="70">
        <v>0</v>
      </c>
      <c r="M25" s="70">
        <v>0</v>
      </c>
      <c r="N25" s="70">
        <v>75</v>
      </c>
      <c r="O25" s="70">
        <v>0</v>
      </c>
      <c r="P25" s="70">
        <v>0</v>
      </c>
      <c r="Q25" s="70">
        <v>0</v>
      </c>
      <c r="R25" s="70">
        <v>0</v>
      </c>
      <c r="S25" s="70">
        <v>1</v>
      </c>
      <c r="T25" s="70">
        <v>76</v>
      </c>
      <c r="U25" s="70">
        <v>262</v>
      </c>
      <c r="V25" s="70">
        <v>0</v>
      </c>
      <c r="W25" s="70">
        <v>0</v>
      </c>
      <c r="X25" s="70">
        <v>0</v>
      </c>
      <c r="Y25" s="70">
        <v>3439</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28</v>
      </c>
      <c r="AQ25" s="70">
        <v>0</v>
      </c>
      <c r="AR25" s="70">
        <v>0</v>
      </c>
      <c r="AS25" s="70">
        <v>6</v>
      </c>
      <c r="AT25" s="70">
        <v>52</v>
      </c>
      <c r="AU25" s="70">
        <v>0</v>
      </c>
      <c r="AV25" s="70">
        <v>1</v>
      </c>
      <c r="AW25" s="70">
        <v>0</v>
      </c>
      <c r="AX25" s="70">
        <v>555</v>
      </c>
      <c r="AY25" s="70">
        <v>11</v>
      </c>
      <c r="AZ25" s="70">
        <v>0</v>
      </c>
      <c r="BA25" s="70">
        <v>96</v>
      </c>
      <c r="BB25" s="70">
        <v>3</v>
      </c>
      <c r="BC25" s="70">
        <v>324</v>
      </c>
      <c r="BD25" s="70">
        <v>9424</v>
      </c>
      <c r="BE25" s="70">
        <v>25944</v>
      </c>
      <c r="BF25" s="70">
        <v>0</v>
      </c>
      <c r="BG25" s="70">
        <v>1</v>
      </c>
      <c r="BH25" s="70">
        <v>0</v>
      </c>
      <c r="BI25" s="70">
        <v>0</v>
      </c>
      <c r="BJ25" s="70">
        <v>0</v>
      </c>
      <c r="BK25" s="70">
        <v>123</v>
      </c>
      <c r="BL25" s="70">
        <v>316</v>
      </c>
      <c r="BM25" s="70">
        <v>28219</v>
      </c>
      <c r="BN25" s="70">
        <v>26602</v>
      </c>
      <c r="BO25" s="70">
        <v>6175</v>
      </c>
      <c r="BP25" s="70">
        <v>23</v>
      </c>
      <c r="BQ25" s="70">
        <v>5651</v>
      </c>
      <c r="BR25" s="70">
        <v>0</v>
      </c>
      <c r="BS25" s="70">
        <v>0</v>
      </c>
      <c r="BT25" s="70">
        <v>107727</v>
      </c>
      <c r="BU25" s="70">
        <v>0</v>
      </c>
      <c r="BV25" s="70">
        <v>0</v>
      </c>
      <c r="BW25" s="70">
        <v>0</v>
      </c>
      <c r="BX25" s="70">
        <v>0</v>
      </c>
      <c r="BY25" s="70">
        <v>0</v>
      </c>
      <c r="BZ25" s="70">
        <v>0</v>
      </c>
      <c r="CA25" s="70">
        <v>0</v>
      </c>
      <c r="CB25" s="70">
        <v>0</v>
      </c>
      <c r="CC25" s="70">
        <v>0</v>
      </c>
      <c r="CD25" s="70">
        <v>0</v>
      </c>
      <c r="CE25" s="70">
        <v>107727</v>
      </c>
      <c r="CF25" s="24"/>
      <c r="CG25" s="24"/>
    </row>
    <row r="26" spans="1:85" ht="15">
      <c r="A26" s="58">
        <v>19</v>
      </c>
      <c r="B26" s="55" t="s">
        <v>66</v>
      </c>
      <c r="C26" s="56" t="s">
        <v>137</v>
      </c>
      <c r="D26" s="70">
        <v>66711</v>
      </c>
      <c r="E26" s="70">
        <v>0</v>
      </c>
      <c r="F26" s="70">
        <v>0</v>
      </c>
      <c r="G26" s="70">
        <v>0</v>
      </c>
      <c r="H26" s="70">
        <v>321781</v>
      </c>
      <c r="I26" s="70">
        <v>0</v>
      </c>
      <c r="J26" s="70">
        <v>28</v>
      </c>
      <c r="K26" s="70">
        <v>1296632</v>
      </c>
      <c r="L26" s="70">
        <v>0</v>
      </c>
      <c r="M26" s="70">
        <v>5</v>
      </c>
      <c r="N26" s="70">
        <v>0</v>
      </c>
      <c r="O26" s="70">
        <v>0</v>
      </c>
      <c r="P26" s="70">
        <v>0</v>
      </c>
      <c r="Q26" s="70">
        <v>0</v>
      </c>
      <c r="R26" s="70">
        <v>10345</v>
      </c>
      <c r="S26" s="70">
        <v>20067</v>
      </c>
      <c r="T26" s="70">
        <v>0</v>
      </c>
      <c r="U26" s="70">
        <v>0</v>
      </c>
      <c r="V26" s="70">
        <v>0</v>
      </c>
      <c r="W26" s="70">
        <v>11897</v>
      </c>
      <c r="X26" s="70">
        <v>7812</v>
      </c>
      <c r="Y26" s="70">
        <v>0</v>
      </c>
      <c r="Z26" s="70">
        <v>0</v>
      </c>
      <c r="AA26" s="70">
        <v>257926</v>
      </c>
      <c r="AB26" s="70">
        <v>3819272</v>
      </c>
      <c r="AC26" s="70">
        <v>0</v>
      </c>
      <c r="AD26" s="70">
        <v>220</v>
      </c>
      <c r="AE26" s="70">
        <v>256331</v>
      </c>
      <c r="AF26" s="70">
        <v>73</v>
      </c>
      <c r="AG26" s="70">
        <v>0</v>
      </c>
      <c r="AH26" s="70">
        <v>0</v>
      </c>
      <c r="AI26" s="70">
        <v>192</v>
      </c>
      <c r="AJ26" s="70">
        <v>53</v>
      </c>
      <c r="AK26" s="70">
        <v>0</v>
      </c>
      <c r="AL26" s="70">
        <v>0</v>
      </c>
      <c r="AM26" s="70">
        <v>0</v>
      </c>
      <c r="AN26" s="70">
        <v>0</v>
      </c>
      <c r="AO26" s="70">
        <v>182777</v>
      </c>
      <c r="AP26" s="70">
        <v>1517643</v>
      </c>
      <c r="AQ26" s="70">
        <v>4448</v>
      </c>
      <c r="AR26" s="70">
        <v>11528</v>
      </c>
      <c r="AS26" s="70">
        <v>98</v>
      </c>
      <c r="AT26" s="70">
        <v>73</v>
      </c>
      <c r="AU26" s="70">
        <v>1115168</v>
      </c>
      <c r="AV26" s="70">
        <v>982585</v>
      </c>
      <c r="AW26" s="70">
        <v>0</v>
      </c>
      <c r="AX26" s="70">
        <v>0</v>
      </c>
      <c r="AY26" s="70">
        <v>0</v>
      </c>
      <c r="AZ26" s="70">
        <v>0</v>
      </c>
      <c r="BA26" s="70">
        <v>0</v>
      </c>
      <c r="BB26" s="70">
        <v>0</v>
      </c>
      <c r="BC26" s="70">
        <v>0</v>
      </c>
      <c r="BD26" s="70">
        <v>0</v>
      </c>
      <c r="BE26" s="70">
        <v>0</v>
      </c>
      <c r="BF26" s="70">
        <v>0</v>
      </c>
      <c r="BG26" s="70">
        <v>1</v>
      </c>
      <c r="BH26" s="70">
        <v>0</v>
      </c>
      <c r="BI26" s="70">
        <v>0</v>
      </c>
      <c r="BJ26" s="70">
        <v>0</v>
      </c>
      <c r="BK26" s="70">
        <v>0</v>
      </c>
      <c r="BL26" s="70">
        <v>2480</v>
      </c>
      <c r="BM26" s="70">
        <v>110</v>
      </c>
      <c r="BN26" s="70">
        <v>1245</v>
      </c>
      <c r="BO26" s="70">
        <v>94848</v>
      </c>
      <c r="BP26" s="70">
        <v>0</v>
      </c>
      <c r="BQ26" s="70">
        <v>164</v>
      </c>
      <c r="BR26" s="70">
        <v>0</v>
      </c>
      <c r="BS26" s="70">
        <v>0</v>
      </c>
      <c r="BT26" s="70">
        <v>9982513</v>
      </c>
      <c r="BU26" s="70">
        <v>0</v>
      </c>
      <c r="BV26" s="70">
        <v>0</v>
      </c>
      <c r="BW26" s="70">
        <v>0</v>
      </c>
      <c r="BX26" s="70">
        <v>0</v>
      </c>
      <c r="BY26" s="70">
        <v>0</v>
      </c>
      <c r="BZ26" s="70">
        <v>0</v>
      </c>
      <c r="CA26" s="70">
        <v>0</v>
      </c>
      <c r="CB26" s="70">
        <v>0</v>
      </c>
      <c r="CC26" s="70">
        <v>0</v>
      </c>
      <c r="CD26" s="70">
        <v>0</v>
      </c>
      <c r="CE26" s="70">
        <v>9982513</v>
      </c>
      <c r="CF26" s="24"/>
      <c r="CG26" s="24"/>
    </row>
    <row r="27" spans="1:85" ht="15">
      <c r="A27" s="58">
        <v>20</v>
      </c>
      <c r="B27" s="55" t="s">
        <v>65</v>
      </c>
      <c r="C27" s="56" t="s">
        <v>138</v>
      </c>
      <c r="D27" s="70">
        <v>1876896</v>
      </c>
      <c r="E27" s="70">
        <v>42367</v>
      </c>
      <c r="F27" s="70">
        <v>72055</v>
      </c>
      <c r="G27" s="70">
        <v>57706</v>
      </c>
      <c r="H27" s="70">
        <v>199534</v>
      </c>
      <c r="I27" s="70">
        <v>16247</v>
      </c>
      <c r="J27" s="70">
        <v>23691</v>
      </c>
      <c r="K27" s="70">
        <v>288008</v>
      </c>
      <c r="L27" s="70">
        <v>21694</v>
      </c>
      <c r="M27" s="70">
        <v>0</v>
      </c>
      <c r="N27" s="70">
        <v>35827</v>
      </c>
      <c r="O27" s="70">
        <v>17</v>
      </c>
      <c r="P27" s="70">
        <v>49</v>
      </c>
      <c r="Q27" s="70">
        <v>39</v>
      </c>
      <c r="R27" s="70">
        <v>41</v>
      </c>
      <c r="S27" s="70">
        <v>3911</v>
      </c>
      <c r="T27" s="70">
        <v>5</v>
      </c>
      <c r="U27" s="70">
        <v>59</v>
      </c>
      <c r="V27" s="70">
        <v>331</v>
      </c>
      <c r="W27" s="70">
        <v>2725</v>
      </c>
      <c r="X27" s="70">
        <v>679</v>
      </c>
      <c r="Y27" s="70">
        <v>9706</v>
      </c>
      <c r="Z27" s="70">
        <v>20</v>
      </c>
      <c r="AA27" s="70">
        <v>54355</v>
      </c>
      <c r="AB27" s="70">
        <v>52615</v>
      </c>
      <c r="AC27" s="70">
        <v>2</v>
      </c>
      <c r="AD27" s="70">
        <v>1</v>
      </c>
      <c r="AE27" s="70">
        <v>68588</v>
      </c>
      <c r="AF27" s="70">
        <v>1</v>
      </c>
      <c r="AG27" s="70">
        <v>27</v>
      </c>
      <c r="AH27" s="70">
        <v>0</v>
      </c>
      <c r="AI27" s="70">
        <v>7</v>
      </c>
      <c r="AJ27" s="70">
        <v>3</v>
      </c>
      <c r="AK27" s="70">
        <v>365</v>
      </c>
      <c r="AL27" s="70">
        <v>20</v>
      </c>
      <c r="AM27" s="70">
        <v>1</v>
      </c>
      <c r="AN27" s="70">
        <v>0</v>
      </c>
      <c r="AO27" s="70">
        <v>19949</v>
      </c>
      <c r="AP27" s="70">
        <v>45786</v>
      </c>
      <c r="AQ27" s="70">
        <v>2333</v>
      </c>
      <c r="AR27" s="70">
        <v>13965</v>
      </c>
      <c r="AS27" s="70">
        <v>10213</v>
      </c>
      <c r="AT27" s="70">
        <v>75053</v>
      </c>
      <c r="AU27" s="70">
        <v>115039</v>
      </c>
      <c r="AV27" s="70">
        <v>232439</v>
      </c>
      <c r="AW27" s="70">
        <v>736771</v>
      </c>
      <c r="AX27" s="70">
        <v>11743057</v>
      </c>
      <c r="AY27" s="70">
        <v>44900</v>
      </c>
      <c r="AZ27" s="70">
        <v>495430</v>
      </c>
      <c r="BA27" s="70">
        <v>42664</v>
      </c>
      <c r="BB27" s="70">
        <v>4220</v>
      </c>
      <c r="BC27" s="70">
        <v>4969</v>
      </c>
      <c r="BD27" s="70">
        <v>5978</v>
      </c>
      <c r="BE27" s="70">
        <v>16132</v>
      </c>
      <c r="BF27" s="70">
        <v>5004</v>
      </c>
      <c r="BG27" s="70">
        <v>104656</v>
      </c>
      <c r="BH27" s="70">
        <v>45956</v>
      </c>
      <c r="BI27" s="70">
        <v>13863</v>
      </c>
      <c r="BJ27" s="70">
        <v>1825959</v>
      </c>
      <c r="BK27" s="70">
        <v>109916</v>
      </c>
      <c r="BL27" s="70">
        <v>75395</v>
      </c>
      <c r="BM27" s="70">
        <v>2407405</v>
      </c>
      <c r="BN27" s="70">
        <v>137253</v>
      </c>
      <c r="BO27" s="70">
        <v>1540717</v>
      </c>
      <c r="BP27" s="70">
        <v>2441</v>
      </c>
      <c r="BQ27" s="70">
        <v>163439</v>
      </c>
      <c r="BR27" s="70">
        <v>679881</v>
      </c>
      <c r="BS27" s="70">
        <v>0</v>
      </c>
      <c r="BT27" s="70">
        <v>23548375</v>
      </c>
      <c r="BU27" s="70">
        <v>6555350</v>
      </c>
      <c r="BV27" s="70">
        <v>0</v>
      </c>
      <c r="BW27" s="70">
        <v>0</v>
      </c>
      <c r="BX27" s="70">
        <v>6555350</v>
      </c>
      <c r="BY27" s="70">
        <v>0</v>
      </c>
      <c r="BZ27" s="70">
        <v>0</v>
      </c>
      <c r="CA27" s="70">
        <v>0</v>
      </c>
      <c r="CB27" s="70">
        <v>0</v>
      </c>
      <c r="CC27" s="70">
        <v>0</v>
      </c>
      <c r="CD27" s="70">
        <v>6555350</v>
      </c>
      <c r="CE27" s="70">
        <v>30103725</v>
      </c>
      <c r="CF27" s="24"/>
      <c r="CG27" s="24"/>
    </row>
    <row r="28" spans="1:85" ht="15">
      <c r="A28" s="58">
        <v>21</v>
      </c>
      <c r="B28" s="55" t="s">
        <v>92</v>
      </c>
      <c r="C28" s="56" t="s">
        <v>171</v>
      </c>
      <c r="D28" s="70">
        <v>6929052</v>
      </c>
      <c r="E28" s="70">
        <v>11902</v>
      </c>
      <c r="F28" s="70">
        <v>2918</v>
      </c>
      <c r="G28" s="70">
        <v>188386</v>
      </c>
      <c r="H28" s="70">
        <v>1497335</v>
      </c>
      <c r="I28" s="70">
        <v>386</v>
      </c>
      <c r="J28" s="70">
        <v>127881</v>
      </c>
      <c r="K28" s="70">
        <v>7985648</v>
      </c>
      <c r="L28" s="70">
        <v>103381</v>
      </c>
      <c r="M28" s="70">
        <v>188275</v>
      </c>
      <c r="N28" s="70">
        <v>958858</v>
      </c>
      <c r="O28" s="70">
        <v>1840815</v>
      </c>
      <c r="P28" s="70">
        <v>19083</v>
      </c>
      <c r="Q28" s="70">
        <v>8364</v>
      </c>
      <c r="R28" s="70">
        <v>25679</v>
      </c>
      <c r="S28" s="70">
        <v>3814</v>
      </c>
      <c r="T28" s="70">
        <v>39232</v>
      </c>
      <c r="U28" s="70">
        <v>377671</v>
      </c>
      <c r="V28" s="70">
        <v>247</v>
      </c>
      <c r="W28" s="70">
        <v>170871</v>
      </c>
      <c r="X28" s="70">
        <v>144769</v>
      </c>
      <c r="Y28" s="70">
        <v>1490369</v>
      </c>
      <c r="Z28" s="70">
        <v>2880951</v>
      </c>
      <c r="AA28" s="70">
        <v>413717</v>
      </c>
      <c r="AB28" s="70">
        <v>8549</v>
      </c>
      <c r="AC28" s="70">
        <v>5947</v>
      </c>
      <c r="AD28" s="70">
        <v>285</v>
      </c>
      <c r="AE28" s="70">
        <v>7759</v>
      </c>
      <c r="AF28" s="70">
        <v>66</v>
      </c>
      <c r="AG28" s="70">
        <v>4793</v>
      </c>
      <c r="AH28" s="70">
        <v>147</v>
      </c>
      <c r="AI28" s="70">
        <v>13106</v>
      </c>
      <c r="AJ28" s="70">
        <v>29911</v>
      </c>
      <c r="AK28" s="70">
        <v>13382</v>
      </c>
      <c r="AL28" s="70">
        <v>51213</v>
      </c>
      <c r="AM28" s="70">
        <v>58857</v>
      </c>
      <c r="AN28" s="70">
        <v>1200</v>
      </c>
      <c r="AO28" s="70">
        <v>26395</v>
      </c>
      <c r="AP28" s="70">
        <v>261742</v>
      </c>
      <c r="AQ28" s="70">
        <v>16291</v>
      </c>
      <c r="AR28" s="70">
        <v>38537</v>
      </c>
      <c r="AS28" s="70">
        <v>11313</v>
      </c>
      <c r="AT28" s="70">
        <v>162722</v>
      </c>
      <c r="AU28" s="70">
        <v>48039</v>
      </c>
      <c r="AV28" s="70">
        <v>63763</v>
      </c>
      <c r="AW28" s="70">
        <v>9215</v>
      </c>
      <c r="AX28" s="70">
        <v>379705</v>
      </c>
      <c r="AY28" s="70">
        <v>4164</v>
      </c>
      <c r="AZ28" s="70">
        <v>40803</v>
      </c>
      <c r="BA28" s="70">
        <v>43142</v>
      </c>
      <c r="BB28" s="70">
        <v>18846</v>
      </c>
      <c r="BC28" s="70">
        <v>8239</v>
      </c>
      <c r="BD28" s="70">
        <v>30526</v>
      </c>
      <c r="BE28" s="70">
        <v>117922</v>
      </c>
      <c r="BF28" s="70">
        <v>3737</v>
      </c>
      <c r="BG28" s="70">
        <v>8461</v>
      </c>
      <c r="BH28" s="70">
        <v>496</v>
      </c>
      <c r="BI28" s="70">
        <v>363</v>
      </c>
      <c r="BJ28" s="70">
        <v>447411</v>
      </c>
      <c r="BK28" s="70">
        <v>1817172</v>
      </c>
      <c r="BL28" s="70">
        <v>567991</v>
      </c>
      <c r="BM28" s="70">
        <v>498867</v>
      </c>
      <c r="BN28" s="70">
        <v>598581</v>
      </c>
      <c r="BO28" s="70">
        <v>4764642</v>
      </c>
      <c r="BP28" s="70">
        <v>12708</v>
      </c>
      <c r="BQ28" s="70">
        <v>125265</v>
      </c>
      <c r="BR28" s="70">
        <v>65557</v>
      </c>
      <c r="BS28" s="70">
        <v>0</v>
      </c>
      <c r="BT28" s="70">
        <v>35797434</v>
      </c>
      <c r="BU28" s="70">
        <v>7369425</v>
      </c>
      <c r="BV28" s="70">
        <v>0</v>
      </c>
      <c r="BW28" s="70">
        <v>0</v>
      </c>
      <c r="BX28" s="70">
        <v>7369425</v>
      </c>
      <c r="BY28" s="70">
        <v>0</v>
      </c>
      <c r="BZ28" s="70">
        <v>0</v>
      </c>
      <c r="CA28" s="70">
        <v>0</v>
      </c>
      <c r="CB28" s="70">
        <v>0</v>
      </c>
      <c r="CC28" s="70">
        <v>0</v>
      </c>
      <c r="CD28" s="70">
        <v>7369425</v>
      </c>
      <c r="CE28" s="70">
        <v>43166859</v>
      </c>
      <c r="CF28" s="24"/>
      <c r="CG28" s="24"/>
    </row>
    <row r="29" spans="1:85" ht="22.5">
      <c r="A29" s="58">
        <v>22</v>
      </c>
      <c r="B29" s="55" t="s">
        <v>64</v>
      </c>
      <c r="C29" s="56" t="s">
        <v>63</v>
      </c>
      <c r="D29" s="70">
        <v>57652</v>
      </c>
      <c r="E29" s="70">
        <v>666</v>
      </c>
      <c r="F29" s="70">
        <v>0</v>
      </c>
      <c r="G29" s="70">
        <v>66</v>
      </c>
      <c r="H29" s="70">
        <v>127</v>
      </c>
      <c r="I29" s="70">
        <v>0</v>
      </c>
      <c r="J29" s="70">
        <v>0</v>
      </c>
      <c r="K29" s="70">
        <v>11393</v>
      </c>
      <c r="L29" s="70">
        <v>0</v>
      </c>
      <c r="M29" s="70">
        <v>0</v>
      </c>
      <c r="N29" s="70">
        <v>203</v>
      </c>
      <c r="O29" s="70">
        <v>0</v>
      </c>
      <c r="P29" s="70">
        <v>0</v>
      </c>
      <c r="Q29" s="70">
        <v>0</v>
      </c>
      <c r="R29" s="70">
        <v>0</v>
      </c>
      <c r="S29" s="70">
        <v>0</v>
      </c>
      <c r="T29" s="70">
        <v>0</v>
      </c>
      <c r="U29" s="70">
        <v>0</v>
      </c>
      <c r="V29" s="70">
        <v>0</v>
      </c>
      <c r="W29" s="70">
        <v>0</v>
      </c>
      <c r="X29" s="70">
        <v>152</v>
      </c>
      <c r="Y29" s="70">
        <v>366</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5</v>
      </c>
      <c r="AQ29" s="70">
        <v>5</v>
      </c>
      <c r="AR29" s="70">
        <v>56</v>
      </c>
      <c r="AS29" s="70">
        <v>4</v>
      </c>
      <c r="AT29" s="70">
        <v>58</v>
      </c>
      <c r="AU29" s="70">
        <v>0</v>
      </c>
      <c r="AV29" s="70">
        <v>2</v>
      </c>
      <c r="AW29" s="70">
        <v>0</v>
      </c>
      <c r="AX29" s="70">
        <v>41</v>
      </c>
      <c r="AY29" s="70">
        <v>1</v>
      </c>
      <c r="AZ29" s="70">
        <v>0</v>
      </c>
      <c r="BA29" s="70">
        <v>0</v>
      </c>
      <c r="BB29" s="70">
        <v>6</v>
      </c>
      <c r="BC29" s="70">
        <v>22</v>
      </c>
      <c r="BD29" s="70">
        <v>0</v>
      </c>
      <c r="BE29" s="70">
        <v>0</v>
      </c>
      <c r="BF29" s="70">
        <v>1</v>
      </c>
      <c r="BG29" s="70">
        <v>1</v>
      </c>
      <c r="BH29" s="70">
        <v>0</v>
      </c>
      <c r="BI29" s="70">
        <v>0</v>
      </c>
      <c r="BJ29" s="70">
        <v>0</v>
      </c>
      <c r="BK29" s="70">
        <v>114607</v>
      </c>
      <c r="BL29" s="70">
        <v>437</v>
      </c>
      <c r="BM29" s="70">
        <v>404032</v>
      </c>
      <c r="BN29" s="70">
        <v>225509</v>
      </c>
      <c r="BO29" s="70">
        <v>7641969</v>
      </c>
      <c r="BP29" s="70">
        <v>59819</v>
      </c>
      <c r="BQ29" s="70">
        <v>120505</v>
      </c>
      <c r="BR29" s="70">
        <v>1384</v>
      </c>
      <c r="BS29" s="70">
        <v>0</v>
      </c>
      <c r="BT29" s="70">
        <v>8639089</v>
      </c>
      <c r="BU29" s="70">
        <v>6248534</v>
      </c>
      <c r="BV29" s="70">
        <v>0</v>
      </c>
      <c r="BW29" s="70">
        <v>0</v>
      </c>
      <c r="BX29" s="70">
        <v>6248534</v>
      </c>
      <c r="BY29" s="70">
        <v>0</v>
      </c>
      <c r="BZ29" s="70">
        <v>0</v>
      </c>
      <c r="CA29" s="70">
        <v>0</v>
      </c>
      <c r="CB29" s="70">
        <v>0</v>
      </c>
      <c r="CC29" s="70">
        <v>0</v>
      </c>
      <c r="CD29" s="70">
        <v>6248534</v>
      </c>
      <c r="CE29" s="70">
        <v>14887623</v>
      </c>
      <c r="CF29" s="24"/>
      <c r="CG29" s="24"/>
    </row>
    <row r="30" spans="1:85" ht="15">
      <c r="A30" s="58">
        <v>23</v>
      </c>
      <c r="B30" s="55" t="s">
        <v>91</v>
      </c>
      <c r="C30" s="56" t="s">
        <v>170</v>
      </c>
      <c r="D30" s="70">
        <v>148699</v>
      </c>
      <c r="E30" s="70">
        <v>12532</v>
      </c>
      <c r="F30" s="70">
        <v>418</v>
      </c>
      <c r="G30" s="70">
        <v>159781</v>
      </c>
      <c r="H30" s="70">
        <v>1098088</v>
      </c>
      <c r="I30" s="70">
        <v>252</v>
      </c>
      <c r="J30" s="70">
        <v>106466</v>
      </c>
      <c r="K30" s="70">
        <v>138831</v>
      </c>
      <c r="L30" s="70">
        <v>83475</v>
      </c>
      <c r="M30" s="70">
        <v>238262</v>
      </c>
      <c r="N30" s="70">
        <v>155837</v>
      </c>
      <c r="O30" s="70">
        <v>11669</v>
      </c>
      <c r="P30" s="70">
        <v>3200</v>
      </c>
      <c r="Q30" s="70">
        <v>3610</v>
      </c>
      <c r="R30" s="70">
        <v>6178</v>
      </c>
      <c r="S30" s="70">
        <v>12664</v>
      </c>
      <c r="T30" s="70">
        <v>6553</v>
      </c>
      <c r="U30" s="70">
        <v>11975</v>
      </c>
      <c r="V30" s="70">
        <v>76714</v>
      </c>
      <c r="W30" s="70">
        <v>33636</v>
      </c>
      <c r="X30" s="70">
        <v>26879</v>
      </c>
      <c r="Y30" s="70">
        <v>106459</v>
      </c>
      <c r="Z30" s="70">
        <v>118244</v>
      </c>
      <c r="AA30" s="70">
        <v>421345</v>
      </c>
      <c r="AB30" s="70">
        <v>12329</v>
      </c>
      <c r="AC30" s="70">
        <v>58</v>
      </c>
      <c r="AD30" s="70">
        <v>7</v>
      </c>
      <c r="AE30" s="70">
        <v>3144</v>
      </c>
      <c r="AF30" s="70">
        <v>1525</v>
      </c>
      <c r="AG30" s="70">
        <v>1685</v>
      </c>
      <c r="AH30" s="70">
        <v>0</v>
      </c>
      <c r="AI30" s="70">
        <v>534</v>
      </c>
      <c r="AJ30" s="70">
        <v>376</v>
      </c>
      <c r="AK30" s="70">
        <v>5273</v>
      </c>
      <c r="AL30" s="70">
        <v>2841</v>
      </c>
      <c r="AM30" s="70">
        <v>508</v>
      </c>
      <c r="AN30" s="70">
        <v>0</v>
      </c>
      <c r="AO30" s="70">
        <v>21022</v>
      </c>
      <c r="AP30" s="70">
        <v>297620</v>
      </c>
      <c r="AQ30" s="70">
        <v>3252</v>
      </c>
      <c r="AR30" s="70">
        <v>147008</v>
      </c>
      <c r="AS30" s="70">
        <v>38902</v>
      </c>
      <c r="AT30" s="70">
        <v>771191</v>
      </c>
      <c r="AU30" s="70">
        <v>971364</v>
      </c>
      <c r="AV30" s="70">
        <v>1879725</v>
      </c>
      <c r="AW30" s="70">
        <v>1818074</v>
      </c>
      <c r="AX30" s="70">
        <v>3377798</v>
      </c>
      <c r="AY30" s="70">
        <v>31451</v>
      </c>
      <c r="AZ30" s="70">
        <v>6481</v>
      </c>
      <c r="BA30" s="70">
        <v>143969</v>
      </c>
      <c r="BB30" s="70">
        <v>11629</v>
      </c>
      <c r="BC30" s="70">
        <v>108981</v>
      </c>
      <c r="BD30" s="70">
        <v>57482</v>
      </c>
      <c r="BE30" s="70">
        <v>245467</v>
      </c>
      <c r="BF30" s="70">
        <v>290096</v>
      </c>
      <c r="BG30" s="70">
        <v>18110</v>
      </c>
      <c r="BH30" s="70">
        <v>3872</v>
      </c>
      <c r="BI30" s="70">
        <v>2948</v>
      </c>
      <c r="BJ30" s="70">
        <v>1512174</v>
      </c>
      <c r="BK30" s="70">
        <v>1296728</v>
      </c>
      <c r="BL30" s="70">
        <v>635864</v>
      </c>
      <c r="BM30" s="70">
        <v>735243</v>
      </c>
      <c r="BN30" s="70">
        <v>583845</v>
      </c>
      <c r="BO30" s="70">
        <v>3276000</v>
      </c>
      <c r="BP30" s="70">
        <v>15869</v>
      </c>
      <c r="BQ30" s="70">
        <v>221318</v>
      </c>
      <c r="BR30" s="70">
        <v>70386</v>
      </c>
      <c r="BS30" s="70">
        <v>0</v>
      </c>
      <c r="BT30" s="70">
        <v>21603916</v>
      </c>
      <c r="BU30" s="70">
        <v>4941772</v>
      </c>
      <c r="BV30" s="70">
        <v>0</v>
      </c>
      <c r="BW30" s="70">
        <v>0</v>
      </c>
      <c r="BX30" s="70">
        <v>4941772</v>
      </c>
      <c r="BY30" s="70">
        <v>0</v>
      </c>
      <c r="BZ30" s="70">
        <v>0</v>
      </c>
      <c r="CA30" s="70">
        <v>0</v>
      </c>
      <c r="CB30" s="70">
        <v>0</v>
      </c>
      <c r="CC30" s="70">
        <v>0</v>
      </c>
      <c r="CD30" s="70">
        <v>4941772</v>
      </c>
      <c r="CE30" s="70">
        <v>26545688</v>
      </c>
      <c r="CF30" s="24"/>
      <c r="CG30" s="24"/>
    </row>
    <row r="31" spans="1:85" ht="15">
      <c r="A31" s="58">
        <v>24</v>
      </c>
      <c r="B31" s="55" t="s">
        <v>90</v>
      </c>
      <c r="C31" s="56" t="s">
        <v>169</v>
      </c>
      <c r="D31" s="70">
        <v>493120</v>
      </c>
      <c r="E31" s="70">
        <v>2066</v>
      </c>
      <c r="F31" s="70">
        <v>923</v>
      </c>
      <c r="G31" s="70">
        <v>1585</v>
      </c>
      <c r="H31" s="70">
        <v>1433366</v>
      </c>
      <c r="I31" s="70">
        <v>329</v>
      </c>
      <c r="J31" s="70">
        <v>75492</v>
      </c>
      <c r="K31" s="70">
        <v>4648293</v>
      </c>
      <c r="L31" s="70">
        <v>350321</v>
      </c>
      <c r="M31" s="70">
        <v>2050675</v>
      </c>
      <c r="N31" s="70">
        <v>199055</v>
      </c>
      <c r="O31" s="70">
        <v>1</v>
      </c>
      <c r="P31" s="70">
        <v>76</v>
      </c>
      <c r="Q31" s="70">
        <v>2</v>
      </c>
      <c r="R31" s="70">
        <v>24</v>
      </c>
      <c r="S31" s="70">
        <v>41986</v>
      </c>
      <c r="T31" s="70">
        <v>0</v>
      </c>
      <c r="U31" s="70">
        <v>51</v>
      </c>
      <c r="V31" s="70">
        <v>21218</v>
      </c>
      <c r="W31" s="70">
        <v>40927</v>
      </c>
      <c r="X31" s="70">
        <v>36732</v>
      </c>
      <c r="Y31" s="70">
        <v>58165</v>
      </c>
      <c r="Z31" s="70">
        <v>31368</v>
      </c>
      <c r="AA31" s="70">
        <v>4087497</v>
      </c>
      <c r="AB31" s="70">
        <v>210959</v>
      </c>
      <c r="AC31" s="70">
        <v>9853</v>
      </c>
      <c r="AD31" s="70">
        <v>442</v>
      </c>
      <c r="AE31" s="70">
        <v>28398</v>
      </c>
      <c r="AF31" s="70">
        <v>136</v>
      </c>
      <c r="AG31" s="70">
        <v>9569</v>
      </c>
      <c r="AH31" s="70">
        <v>0</v>
      </c>
      <c r="AI31" s="70">
        <v>599</v>
      </c>
      <c r="AJ31" s="70">
        <v>3879</v>
      </c>
      <c r="AK31" s="70">
        <v>30195</v>
      </c>
      <c r="AL31" s="70">
        <v>6014</v>
      </c>
      <c r="AM31" s="70">
        <v>4059</v>
      </c>
      <c r="AN31" s="70">
        <v>0</v>
      </c>
      <c r="AO31" s="70">
        <v>261524</v>
      </c>
      <c r="AP31" s="70">
        <v>685715</v>
      </c>
      <c r="AQ31" s="70">
        <v>79844</v>
      </c>
      <c r="AR31" s="70">
        <v>284536</v>
      </c>
      <c r="AS31" s="70">
        <v>131843</v>
      </c>
      <c r="AT31" s="70">
        <v>18695534</v>
      </c>
      <c r="AU31" s="70">
        <v>18177</v>
      </c>
      <c r="AV31" s="70">
        <v>119726</v>
      </c>
      <c r="AW31" s="70">
        <v>821</v>
      </c>
      <c r="AX31" s="70">
        <v>231512</v>
      </c>
      <c r="AY31" s="70">
        <v>10611</v>
      </c>
      <c r="AZ31" s="70">
        <v>30248</v>
      </c>
      <c r="BA31" s="70">
        <v>904448</v>
      </c>
      <c r="BB31" s="70">
        <v>5762</v>
      </c>
      <c r="BC31" s="70">
        <v>275884</v>
      </c>
      <c r="BD31" s="70">
        <v>134129</v>
      </c>
      <c r="BE31" s="70">
        <v>44242</v>
      </c>
      <c r="BF31" s="70">
        <v>36188</v>
      </c>
      <c r="BG31" s="70">
        <v>5992</v>
      </c>
      <c r="BH31" s="70">
        <v>0</v>
      </c>
      <c r="BI31" s="70">
        <v>80</v>
      </c>
      <c r="BJ31" s="70">
        <v>1711760</v>
      </c>
      <c r="BK31" s="70">
        <v>1542382</v>
      </c>
      <c r="BL31" s="70">
        <v>1041135</v>
      </c>
      <c r="BM31" s="70">
        <v>199544</v>
      </c>
      <c r="BN31" s="70">
        <v>219833</v>
      </c>
      <c r="BO31" s="70">
        <v>3059237</v>
      </c>
      <c r="BP31" s="70">
        <v>1516</v>
      </c>
      <c r="BQ31" s="70">
        <v>184394</v>
      </c>
      <c r="BR31" s="70">
        <v>30279</v>
      </c>
      <c r="BS31" s="70">
        <v>0</v>
      </c>
      <c r="BT31" s="70">
        <v>43824271</v>
      </c>
      <c r="BU31" s="70">
        <v>1544428</v>
      </c>
      <c r="BV31" s="70">
        <v>0</v>
      </c>
      <c r="BW31" s="70">
        <v>0</v>
      </c>
      <c r="BX31" s="70">
        <v>1544428</v>
      </c>
      <c r="BY31" s="70">
        <v>185054</v>
      </c>
      <c r="BZ31" s="70">
        <v>0</v>
      </c>
      <c r="CA31" s="70">
        <v>0</v>
      </c>
      <c r="CB31" s="70">
        <v>185054</v>
      </c>
      <c r="CC31" s="70">
        <v>0</v>
      </c>
      <c r="CD31" s="70">
        <v>1729482</v>
      </c>
      <c r="CE31" s="70">
        <v>45553753</v>
      </c>
      <c r="CF31" s="24"/>
      <c r="CG31" s="24"/>
    </row>
    <row r="32" spans="1:85" ht="22.5">
      <c r="A32" s="58">
        <v>25</v>
      </c>
      <c r="B32" s="55" t="s">
        <v>168</v>
      </c>
      <c r="C32" s="56" t="s">
        <v>167</v>
      </c>
      <c r="D32" s="70">
        <v>749777</v>
      </c>
      <c r="E32" s="70">
        <v>417</v>
      </c>
      <c r="F32" s="70">
        <v>0</v>
      </c>
      <c r="G32" s="70">
        <v>1616613</v>
      </c>
      <c r="H32" s="70">
        <v>28491577</v>
      </c>
      <c r="I32" s="70">
        <v>63705</v>
      </c>
      <c r="J32" s="70">
        <v>20744704</v>
      </c>
      <c r="K32" s="70">
        <v>5181581</v>
      </c>
      <c r="L32" s="70">
        <v>2017314</v>
      </c>
      <c r="M32" s="70">
        <v>1986155</v>
      </c>
      <c r="N32" s="70">
        <v>37446</v>
      </c>
      <c r="O32" s="70">
        <v>678</v>
      </c>
      <c r="P32" s="70">
        <v>61141</v>
      </c>
      <c r="Q32" s="70">
        <v>0</v>
      </c>
      <c r="R32" s="70">
        <v>0</v>
      </c>
      <c r="S32" s="70">
        <v>0</v>
      </c>
      <c r="T32" s="70">
        <v>0</v>
      </c>
      <c r="U32" s="70">
        <v>2302</v>
      </c>
      <c r="V32" s="70">
        <v>653540</v>
      </c>
      <c r="W32" s="70">
        <v>20726</v>
      </c>
      <c r="X32" s="70">
        <v>27414</v>
      </c>
      <c r="Y32" s="70">
        <v>0</v>
      </c>
      <c r="Z32" s="70">
        <v>442943</v>
      </c>
      <c r="AA32" s="70">
        <v>8426138</v>
      </c>
      <c r="AB32" s="70">
        <v>8474709</v>
      </c>
      <c r="AC32" s="70">
        <v>108398</v>
      </c>
      <c r="AD32" s="70">
        <v>995972</v>
      </c>
      <c r="AE32" s="70">
        <v>371333</v>
      </c>
      <c r="AF32" s="70">
        <v>150606</v>
      </c>
      <c r="AG32" s="70">
        <v>3370992</v>
      </c>
      <c r="AH32" s="70">
        <v>1240</v>
      </c>
      <c r="AI32" s="70">
        <v>881045</v>
      </c>
      <c r="AJ32" s="70">
        <v>1517725</v>
      </c>
      <c r="AK32" s="70">
        <v>3514669</v>
      </c>
      <c r="AL32" s="70">
        <v>5676951</v>
      </c>
      <c r="AM32" s="70">
        <v>28385</v>
      </c>
      <c r="AN32" s="70">
        <v>11</v>
      </c>
      <c r="AO32" s="70">
        <v>9935571</v>
      </c>
      <c r="AP32" s="70">
        <v>13850573</v>
      </c>
      <c r="AQ32" s="70">
        <v>1438123</v>
      </c>
      <c r="AR32" s="70">
        <v>3233291</v>
      </c>
      <c r="AS32" s="70">
        <v>309137</v>
      </c>
      <c r="AT32" s="70">
        <v>37216679</v>
      </c>
      <c r="AU32" s="70">
        <v>398539</v>
      </c>
      <c r="AV32" s="70">
        <v>53847</v>
      </c>
      <c r="AW32" s="70">
        <v>0</v>
      </c>
      <c r="AX32" s="70">
        <v>14448556</v>
      </c>
      <c r="AY32" s="70">
        <v>193390</v>
      </c>
      <c r="AZ32" s="70">
        <v>50839</v>
      </c>
      <c r="BA32" s="70">
        <v>2248652</v>
      </c>
      <c r="BB32" s="70">
        <v>0</v>
      </c>
      <c r="BC32" s="70">
        <v>69493</v>
      </c>
      <c r="BD32" s="70">
        <v>245221</v>
      </c>
      <c r="BE32" s="70">
        <v>0</v>
      </c>
      <c r="BF32" s="70">
        <v>2980561</v>
      </c>
      <c r="BG32" s="70">
        <v>1</v>
      </c>
      <c r="BH32" s="70">
        <v>0</v>
      </c>
      <c r="BI32" s="70">
        <v>198</v>
      </c>
      <c r="BJ32" s="70">
        <v>0</v>
      </c>
      <c r="BK32" s="70">
        <v>1706799</v>
      </c>
      <c r="BL32" s="70">
        <v>1022229</v>
      </c>
      <c r="BM32" s="70">
        <v>38709</v>
      </c>
      <c r="BN32" s="70">
        <v>14510</v>
      </c>
      <c r="BO32" s="70">
        <v>9613</v>
      </c>
      <c r="BP32" s="70">
        <v>15</v>
      </c>
      <c r="BQ32" s="70">
        <v>12466</v>
      </c>
      <c r="BR32" s="70">
        <v>107361</v>
      </c>
      <c r="BS32" s="70">
        <v>0</v>
      </c>
      <c r="BT32" s="70">
        <v>185200580</v>
      </c>
      <c r="BU32" s="70">
        <v>0</v>
      </c>
      <c r="BV32" s="70">
        <v>0</v>
      </c>
      <c r="BW32" s="70">
        <v>0</v>
      </c>
      <c r="BX32" s="70">
        <v>0</v>
      </c>
      <c r="BY32" s="70">
        <v>0</v>
      </c>
      <c r="BZ32" s="70">
        <v>0</v>
      </c>
      <c r="CA32" s="70">
        <v>0</v>
      </c>
      <c r="CB32" s="70">
        <v>0</v>
      </c>
      <c r="CC32" s="70">
        <v>0</v>
      </c>
      <c r="CD32" s="70">
        <v>0</v>
      </c>
      <c r="CE32" s="70">
        <v>185200580</v>
      </c>
      <c r="CF32" s="24"/>
      <c r="CG32" s="24"/>
    </row>
    <row r="33" spans="1:85" ht="33.75">
      <c r="A33" s="58">
        <v>26</v>
      </c>
      <c r="B33" s="55" t="s">
        <v>166</v>
      </c>
      <c r="C33" s="56" t="s">
        <v>165</v>
      </c>
      <c r="D33" s="70">
        <v>34153</v>
      </c>
      <c r="E33" s="70">
        <v>1965</v>
      </c>
      <c r="F33" s="70">
        <v>152</v>
      </c>
      <c r="G33" s="70">
        <v>650</v>
      </c>
      <c r="H33" s="70">
        <v>2853825</v>
      </c>
      <c r="I33" s="70">
        <v>276109</v>
      </c>
      <c r="J33" s="70">
        <v>33634</v>
      </c>
      <c r="K33" s="70">
        <v>97897</v>
      </c>
      <c r="L33" s="70">
        <v>45552</v>
      </c>
      <c r="M33" s="70">
        <v>1191424</v>
      </c>
      <c r="N33" s="70">
        <v>246</v>
      </c>
      <c r="O33" s="70">
        <v>47</v>
      </c>
      <c r="P33" s="70">
        <v>45</v>
      </c>
      <c r="Q33" s="70">
        <v>0</v>
      </c>
      <c r="R33" s="70">
        <v>0</v>
      </c>
      <c r="S33" s="70">
        <v>0</v>
      </c>
      <c r="T33" s="70">
        <v>0</v>
      </c>
      <c r="U33" s="70">
        <v>196</v>
      </c>
      <c r="V33" s="70">
        <v>2839</v>
      </c>
      <c r="W33" s="70">
        <v>37796</v>
      </c>
      <c r="X33" s="70">
        <v>74</v>
      </c>
      <c r="Y33" s="70">
        <v>69254</v>
      </c>
      <c r="Z33" s="70">
        <v>1626</v>
      </c>
      <c r="AA33" s="70">
        <v>8640</v>
      </c>
      <c r="AB33" s="70">
        <v>837606</v>
      </c>
      <c r="AC33" s="70">
        <v>0</v>
      </c>
      <c r="AD33" s="70">
        <v>0</v>
      </c>
      <c r="AE33" s="70">
        <v>2877</v>
      </c>
      <c r="AF33" s="70">
        <v>30</v>
      </c>
      <c r="AG33" s="70">
        <v>5083</v>
      </c>
      <c r="AH33" s="70">
        <v>0</v>
      </c>
      <c r="AI33" s="70">
        <v>1756</v>
      </c>
      <c r="AJ33" s="70">
        <v>2418</v>
      </c>
      <c r="AK33" s="70">
        <v>6459</v>
      </c>
      <c r="AL33" s="70">
        <v>16369</v>
      </c>
      <c r="AM33" s="70">
        <v>693</v>
      </c>
      <c r="AN33" s="70">
        <v>1</v>
      </c>
      <c r="AO33" s="70">
        <v>91678</v>
      </c>
      <c r="AP33" s="70">
        <v>223754</v>
      </c>
      <c r="AQ33" s="70">
        <v>17021</v>
      </c>
      <c r="AR33" s="70">
        <v>152599</v>
      </c>
      <c r="AS33" s="70">
        <v>448329</v>
      </c>
      <c r="AT33" s="70">
        <v>2554332</v>
      </c>
      <c r="AU33" s="70">
        <v>1777</v>
      </c>
      <c r="AV33" s="70">
        <v>152754</v>
      </c>
      <c r="AW33" s="70">
        <v>0</v>
      </c>
      <c r="AX33" s="70">
        <v>5181417</v>
      </c>
      <c r="AY33" s="70">
        <v>50</v>
      </c>
      <c r="AZ33" s="70">
        <v>87</v>
      </c>
      <c r="BA33" s="70">
        <v>7711</v>
      </c>
      <c r="BB33" s="70">
        <v>0</v>
      </c>
      <c r="BC33" s="70">
        <v>3297</v>
      </c>
      <c r="BD33" s="70">
        <v>0</v>
      </c>
      <c r="BE33" s="70">
        <v>0</v>
      </c>
      <c r="BF33" s="70">
        <v>1579</v>
      </c>
      <c r="BG33" s="70">
        <v>0</v>
      </c>
      <c r="BH33" s="70">
        <v>0</v>
      </c>
      <c r="BI33" s="70">
        <v>1</v>
      </c>
      <c r="BJ33" s="70">
        <v>11630</v>
      </c>
      <c r="BK33" s="70">
        <v>157652</v>
      </c>
      <c r="BL33" s="70">
        <v>24764</v>
      </c>
      <c r="BM33" s="70">
        <v>92399</v>
      </c>
      <c r="BN33" s="70">
        <v>93716</v>
      </c>
      <c r="BO33" s="70">
        <v>112910</v>
      </c>
      <c r="BP33" s="70">
        <v>708</v>
      </c>
      <c r="BQ33" s="70">
        <v>11726</v>
      </c>
      <c r="BR33" s="70">
        <v>0</v>
      </c>
      <c r="BS33" s="70">
        <v>0</v>
      </c>
      <c r="BT33" s="70">
        <v>14871307</v>
      </c>
      <c r="BU33" s="70">
        <v>46000</v>
      </c>
      <c r="BV33" s="70">
        <v>0</v>
      </c>
      <c r="BW33" s="70">
        <v>0</v>
      </c>
      <c r="BX33" s="70">
        <v>46000</v>
      </c>
      <c r="BY33" s="70">
        <v>0</v>
      </c>
      <c r="BZ33" s="70">
        <v>0</v>
      </c>
      <c r="CA33" s="70">
        <v>0</v>
      </c>
      <c r="CB33" s="70">
        <v>0</v>
      </c>
      <c r="CC33" s="70">
        <v>0</v>
      </c>
      <c r="CD33" s="70">
        <v>46000</v>
      </c>
      <c r="CE33" s="70">
        <v>14917307</v>
      </c>
      <c r="CF33" s="24"/>
      <c r="CG33" s="24"/>
    </row>
    <row r="34" spans="1:85" ht="22.5">
      <c r="A34" s="58">
        <v>27</v>
      </c>
      <c r="B34" s="55" t="s">
        <v>164</v>
      </c>
      <c r="C34" s="56" t="s">
        <v>163</v>
      </c>
      <c r="D34" s="70">
        <v>129012</v>
      </c>
      <c r="E34" s="70">
        <v>1097</v>
      </c>
      <c r="F34" s="70">
        <v>0</v>
      </c>
      <c r="G34" s="70">
        <v>2412873</v>
      </c>
      <c r="H34" s="70">
        <v>930475</v>
      </c>
      <c r="I34" s="70">
        <v>0</v>
      </c>
      <c r="J34" s="70">
        <v>0</v>
      </c>
      <c r="K34" s="70">
        <v>42340</v>
      </c>
      <c r="L34" s="70">
        <v>77172</v>
      </c>
      <c r="M34" s="70">
        <v>38943</v>
      </c>
      <c r="N34" s="70">
        <v>8313</v>
      </c>
      <c r="O34" s="70">
        <v>1379</v>
      </c>
      <c r="P34" s="70">
        <v>7710</v>
      </c>
      <c r="Q34" s="70">
        <v>132</v>
      </c>
      <c r="R34" s="70">
        <v>0</v>
      </c>
      <c r="S34" s="70">
        <v>1876</v>
      </c>
      <c r="T34" s="70">
        <v>0</v>
      </c>
      <c r="U34" s="70">
        <v>29</v>
      </c>
      <c r="V34" s="70">
        <v>0</v>
      </c>
      <c r="W34" s="70">
        <v>0</v>
      </c>
      <c r="X34" s="70">
        <v>1842</v>
      </c>
      <c r="Y34" s="70">
        <v>0</v>
      </c>
      <c r="Z34" s="70">
        <v>44679</v>
      </c>
      <c r="AA34" s="70">
        <v>550486</v>
      </c>
      <c r="AB34" s="70">
        <v>651</v>
      </c>
      <c r="AC34" s="70">
        <v>18446</v>
      </c>
      <c r="AD34" s="70">
        <v>7561</v>
      </c>
      <c r="AE34" s="70">
        <v>230</v>
      </c>
      <c r="AF34" s="70">
        <v>357</v>
      </c>
      <c r="AG34" s="70">
        <v>89684</v>
      </c>
      <c r="AH34" s="70">
        <v>0</v>
      </c>
      <c r="AI34" s="70">
        <v>30776</v>
      </c>
      <c r="AJ34" s="70">
        <v>45595</v>
      </c>
      <c r="AK34" s="70">
        <v>86890</v>
      </c>
      <c r="AL34" s="70">
        <v>259705</v>
      </c>
      <c r="AM34" s="70">
        <v>18738</v>
      </c>
      <c r="AN34" s="70">
        <v>2</v>
      </c>
      <c r="AO34" s="70">
        <v>153602</v>
      </c>
      <c r="AP34" s="70">
        <v>213750</v>
      </c>
      <c r="AQ34" s="70">
        <v>7357</v>
      </c>
      <c r="AR34" s="70">
        <v>77977</v>
      </c>
      <c r="AS34" s="70">
        <v>44721</v>
      </c>
      <c r="AT34" s="70">
        <v>1031858</v>
      </c>
      <c r="AU34" s="70">
        <v>15679</v>
      </c>
      <c r="AV34" s="70">
        <v>1207</v>
      </c>
      <c r="AW34" s="70">
        <v>0</v>
      </c>
      <c r="AX34" s="70">
        <v>114749</v>
      </c>
      <c r="AY34" s="70">
        <v>0</v>
      </c>
      <c r="AZ34" s="70">
        <v>2077</v>
      </c>
      <c r="BA34" s="70">
        <v>28611</v>
      </c>
      <c r="BB34" s="70">
        <v>0</v>
      </c>
      <c r="BC34" s="70">
        <v>26153</v>
      </c>
      <c r="BD34" s="70">
        <v>56375</v>
      </c>
      <c r="BE34" s="70">
        <v>1055</v>
      </c>
      <c r="BF34" s="70">
        <v>103915</v>
      </c>
      <c r="BG34" s="70">
        <v>0</v>
      </c>
      <c r="BH34" s="70">
        <v>0</v>
      </c>
      <c r="BI34" s="70">
        <v>3</v>
      </c>
      <c r="BJ34" s="70">
        <v>33094</v>
      </c>
      <c r="BK34" s="70">
        <v>268409</v>
      </c>
      <c r="BL34" s="70">
        <v>37435</v>
      </c>
      <c r="BM34" s="70">
        <v>41647</v>
      </c>
      <c r="BN34" s="70">
        <v>33790</v>
      </c>
      <c r="BO34" s="70">
        <v>2317553</v>
      </c>
      <c r="BP34" s="70">
        <v>218</v>
      </c>
      <c r="BQ34" s="70">
        <v>69520</v>
      </c>
      <c r="BR34" s="70">
        <v>0</v>
      </c>
      <c r="BS34" s="70">
        <v>0</v>
      </c>
      <c r="BT34" s="70">
        <v>9487748</v>
      </c>
      <c r="BU34" s="70">
        <v>0</v>
      </c>
      <c r="BV34" s="70">
        <v>0</v>
      </c>
      <c r="BW34" s="70">
        <v>0</v>
      </c>
      <c r="BX34" s="70">
        <v>0</v>
      </c>
      <c r="BY34" s="70">
        <v>0</v>
      </c>
      <c r="BZ34" s="70">
        <v>0</v>
      </c>
      <c r="CA34" s="70">
        <v>0</v>
      </c>
      <c r="CB34" s="70">
        <v>0</v>
      </c>
      <c r="CC34" s="70">
        <v>0</v>
      </c>
      <c r="CD34" s="70">
        <v>0</v>
      </c>
      <c r="CE34" s="70">
        <v>9487748</v>
      </c>
      <c r="CF34" s="24"/>
      <c r="CG34" s="24"/>
    </row>
    <row r="35" spans="1:85" ht="22.5">
      <c r="A35" s="58">
        <v>28</v>
      </c>
      <c r="B35" s="55" t="s">
        <v>162</v>
      </c>
      <c r="C35" s="56" t="s">
        <v>161</v>
      </c>
      <c r="D35" s="70">
        <v>450895</v>
      </c>
      <c r="E35" s="70">
        <v>730</v>
      </c>
      <c r="F35" s="70">
        <v>2402</v>
      </c>
      <c r="G35" s="70">
        <v>0</v>
      </c>
      <c r="H35" s="70">
        <v>12135684</v>
      </c>
      <c r="I35" s="70">
        <v>0</v>
      </c>
      <c r="J35" s="70">
        <v>0</v>
      </c>
      <c r="K35" s="70">
        <v>18578889</v>
      </c>
      <c r="L35" s="70">
        <v>152145</v>
      </c>
      <c r="M35" s="70">
        <v>0</v>
      </c>
      <c r="N35" s="70">
        <v>22163</v>
      </c>
      <c r="O35" s="70">
        <v>432825</v>
      </c>
      <c r="P35" s="70">
        <v>70</v>
      </c>
      <c r="Q35" s="70">
        <v>0</v>
      </c>
      <c r="R35" s="70">
        <v>0</v>
      </c>
      <c r="S35" s="70">
        <v>0</v>
      </c>
      <c r="T35" s="70">
        <v>3885</v>
      </c>
      <c r="U35" s="70">
        <v>13616</v>
      </c>
      <c r="V35" s="70">
        <v>0</v>
      </c>
      <c r="W35" s="70">
        <v>9611</v>
      </c>
      <c r="X35" s="70">
        <v>60781</v>
      </c>
      <c r="Y35" s="70">
        <v>0</v>
      </c>
      <c r="Z35" s="70">
        <v>13082</v>
      </c>
      <c r="AA35" s="70">
        <v>105903</v>
      </c>
      <c r="AB35" s="70">
        <v>70658</v>
      </c>
      <c r="AC35" s="70">
        <v>83351</v>
      </c>
      <c r="AD35" s="70">
        <v>11737</v>
      </c>
      <c r="AE35" s="70">
        <v>13594675</v>
      </c>
      <c r="AF35" s="70">
        <v>350540</v>
      </c>
      <c r="AG35" s="70">
        <v>3876659</v>
      </c>
      <c r="AH35" s="70">
        <v>2451</v>
      </c>
      <c r="AI35" s="70">
        <v>4074898</v>
      </c>
      <c r="AJ35" s="70">
        <v>4072186</v>
      </c>
      <c r="AK35" s="70">
        <v>6903654</v>
      </c>
      <c r="AL35" s="70">
        <v>1170849</v>
      </c>
      <c r="AM35" s="70">
        <v>43778</v>
      </c>
      <c r="AN35" s="70">
        <v>3619</v>
      </c>
      <c r="AO35" s="70">
        <v>1785785</v>
      </c>
      <c r="AP35" s="70">
        <v>2788946</v>
      </c>
      <c r="AQ35" s="70">
        <v>1578015</v>
      </c>
      <c r="AR35" s="70">
        <v>666918</v>
      </c>
      <c r="AS35" s="70">
        <v>6024515</v>
      </c>
      <c r="AT35" s="70">
        <v>33916448</v>
      </c>
      <c r="AU35" s="70">
        <v>0</v>
      </c>
      <c r="AV35" s="70">
        <v>65302</v>
      </c>
      <c r="AW35" s="70">
        <v>0</v>
      </c>
      <c r="AX35" s="70">
        <v>111972</v>
      </c>
      <c r="AY35" s="70">
        <v>0</v>
      </c>
      <c r="AZ35" s="70">
        <v>65</v>
      </c>
      <c r="BA35" s="70">
        <v>1028610</v>
      </c>
      <c r="BB35" s="70">
        <v>0</v>
      </c>
      <c r="BC35" s="70">
        <v>34750</v>
      </c>
      <c r="BD35" s="70">
        <v>0</v>
      </c>
      <c r="BE35" s="70">
        <v>156374</v>
      </c>
      <c r="BF35" s="70">
        <v>1324455</v>
      </c>
      <c r="BG35" s="70">
        <v>10218130</v>
      </c>
      <c r="BH35" s="70">
        <v>0</v>
      </c>
      <c r="BI35" s="70">
        <v>93</v>
      </c>
      <c r="BJ35" s="70">
        <v>75395</v>
      </c>
      <c r="BK35" s="70">
        <v>2409619</v>
      </c>
      <c r="BL35" s="70">
        <v>250041</v>
      </c>
      <c r="BM35" s="70">
        <v>19106</v>
      </c>
      <c r="BN35" s="70">
        <v>26031</v>
      </c>
      <c r="BO35" s="70">
        <v>25291</v>
      </c>
      <c r="BP35" s="70">
        <v>201</v>
      </c>
      <c r="BQ35" s="70">
        <v>71468</v>
      </c>
      <c r="BR35" s="70">
        <v>0</v>
      </c>
      <c r="BS35" s="70">
        <v>0</v>
      </c>
      <c r="BT35" s="70">
        <v>128819266</v>
      </c>
      <c r="BU35" s="70">
        <v>0</v>
      </c>
      <c r="BV35" s="70">
        <v>0</v>
      </c>
      <c r="BW35" s="70">
        <v>0</v>
      </c>
      <c r="BX35" s="70">
        <v>0</v>
      </c>
      <c r="BY35" s="70">
        <v>0</v>
      </c>
      <c r="BZ35" s="70">
        <v>0</v>
      </c>
      <c r="CA35" s="70">
        <v>0</v>
      </c>
      <c r="CB35" s="70">
        <v>0</v>
      </c>
      <c r="CC35" s="70">
        <v>0</v>
      </c>
      <c r="CD35" s="70">
        <v>0</v>
      </c>
      <c r="CE35" s="70">
        <v>128819266</v>
      </c>
      <c r="CF35" s="24"/>
      <c r="CG35" s="24"/>
    </row>
    <row r="36" spans="1:85" ht="15">
      <c r="A36" s="58">
        <v>29</v>
      </c>
      <c r="B36" s="55" t="s">
        <v>160</v>
      </c>
      <c r="C36" s="56" t="s">
        <v>159</v>
      </c>
      <c r="D36" s="70">
        <v>8384</v>
      </c>
      <c r="E36" s="70">
        <v>0</v>
      </c>
      <c r="F36" s="70">
        <v>0</v>
      </c>
      <c r="G36" s="70">
        <v>0</v>
      </c>
      <c r="H36" s="70">
        <v>6</v>
      </c>
      <c r="I36" s="70">
        <v>0</v>
      </c>
      <c r="J36" s="70">
        <v>0</v>
      </c>
      <c r="K36" s="70">
        <v>0</v>
      </c>
      <c r="L36" s="70">
        <v>0</v>
      </c>
      <c r="M36" s="70">
        <v>642</v>
      </c>
      <c r="N36" s="70">
        <v>122</v>
      </c>
      <c r="O36" s="70">
        <v>0</v>
      </c>
      <c r="P36" s="70">
        <v>0</v>
      </c>
      <c r="Q36" s="70">
        <v>0</v>
      </c>
      <c r="R36" s="70">
        <v>0</v>
      </c>
      <c r="S36" s="70">
        <v>0</v>
      </c>
      <c r="T36" s="70">
        <v>0</v>
      </c>
      <c r="U36" s="70">
        <v>114</v>
      </c>
      <c r="V36" s="70">
        <v>0</v>
      </c>
      <c r="W36" s="70">
        <v>646019</v>
      </c>
      <c r="X36" s="70">
        <v>0</v>
      </c>
      <c r="Y36" s="70">
        <v>0</v>
      </c>
      <c r="Z36" s="70">
        <v>853</v>
      </c>
      <c r="AA36" s="70">
        <v>5275</v>
      </c>
      <c r="AB36" s="70">
        <v>9630</v>
      </c>
      <c r="AC36" s="70">
        <v>0</v>
      </c>
      <c r="AD36" s="70">
        <v>0</v>
      </c>
      <c r="AE36" s="70">
        <v>23</v>
      </c>
      <c r="AF36" s="70">
        <v>3</v>
      </c>
      <c r="AG36" s="70">
        <v>835</v>
      </c>
      <c r="AH36" s="70">
        <v>0</v>
      </c>
      <c r="AI36" s="70">
        <v>603</v>
      </c>
      <c r="AJ36" s="70">
        <v>982</v>
      </c>
      <c r="AK36" s="70">
        <v>289</v>
      </c>
      <c r="AL36" s="70">
        <v>0</v>
      </c>
      <c r="AM36" s="70">
        <v>0</v>
      </c>
      <c r="AN36" s="70">
        <v>0</v>
      </c>
      <c r="AO36" s="70">
        <v>18117</v>
      </c>
      <c r="AP36" s="70">
        <v>409942</v>
      </c>
      <c r="AQ36" s="70">
        <v>6853</v>
      </c>
      <c r="AR36" s="70">
        <v>73129</v>
      </c>
      <c r="AS36" s="70">
        <v>18790</v>
      </c>
      <c r="AT36" s="70">
        <v>208861</v>
      </c>
      <c r="AU36" s="70">
        <v>0</v>
      </c>
      <c r="AV36" s="70">
        <v>182</v>
      </c>
      <c r="AW36" s="70">
        <v>0</v>
      </c>
      <c r="AX36" s="70">
        <v>154333</v>
      </c>
      <c r="AY36" s="70">
        <v>0</v>
      </c>
      <c r="AZ36" s="70">
        <v>0</v>
      </c>
      <c r="BA36" s="70">
        <v>513</v>
      </c>
      <c r="BB36" s="70">
        <v>3</v>
      </c>
      <c r="BC36" s="70">
        <v>682</v>
      </c>
      <c r="BD36" s="70">
        <v>0</v>
      </c>
      <c r="BE36" s="70">
        <v>0</v>
      </c>
      <c r="BF36" s="70">
        <v>0</v>
      </c>
      <c r="BG36" s="70">
        <v>0</v>
      </c>
      <c r="BH36" s="70">
        <v>0</v>
      </c>
      <c r="BI36" s="70">
        <v>0</v>
      </c>
      <c r="BJ36" s="70">
        <v>0</v>
      </c>
      <c r="BK36" s="70">
        <v>11510</v>
      </c>
      <c r="BL36" s="70">
        <v>16767</v>
      </c>
      <c r="BM36" s="70">
        <v>212</v>
      </c>
      <c r="BN36" s="70">
        <v>491</v>
      </c>
      <c r="BO36" s="70">
        <v>0</v>
      </c>
      <c r="BP36" s="70">
        <v>30</v>
      </c>
      <c r="BQ36" s="70">
        <v>30380</v>
      </c>
      <c r="BR36" s="70">
        <v>0</v>
      </c>
      <c r="BS36" s="70">
        <v>0</v>
      </c>
      <c r="BT36" s="70">
        <v>1624575</v>
      </c>
      <c r="BU36" s="70">
        <v>0</v>
      </c>
      <c r="BV36" s="70">
        <v>0</v>
      </c>
      <c r="BW36" s="70">
        <v>0</v>
      </c>
      <c r="BX36" s="70">
        <v>0</v>
      </c>
      <c r="BY36" s="70">
        <v>0</v>
      </c>
      <c r="BZ36" s="70">
        <v>0</v>
      </c>
      <c r="CA36" s="70">
        <v>0</v>
      </c>
      <c r="CB36" s="70">
        <v>0</v>
      </c>
      <c r="CC36" s="70">
        <v>0</v>
      </c>
      <c r="CD36" s="70">
        <v>0</v>
      </c>
      <c r="CE36" s="70">
        <v>1624575</v>
      </c>
      <c r="CF36" s="24"/>
      <c r="CG36" s="24"/>
    </row>
    <row r="37" spans="1:85" ht="22.5">
      <c r="A37" s="58">
        <v>30</v>
      </c>
      <c r="B37" s="55" t="s">
        <v>62</v>
      </c>
      <c r="C37" s="56" t="s">
        <v>139</v>
      </c>
      <c r="D37" s="70">
        <v>99306</v>
      </c>
      <c r="E37" s="70">
        <v>11763</v>
      </c>
      <c r="F37" s="70">
        <v>3350</v>
      </c>
      <c r="G37" s="70">
        <v>2525379</v>
      </c>
      <c r="H37" s="70">
        <v>1652187</v>
      </c>
      <c r="I37" s="70">
        <v>48201</v>
      </c>
      <c r="J37" s="70">
        <v>89955</v>
      </c>
      <c r="K37" s="70">
        <v>223013</v>
      </c>
      <c r="L37" s="70">
        <v>212712</v>
      </c>
      <c r="M37" s="70">
        <v>350044</v>
      </c>
      <c r="N37" s="70">
        <v>10293</v>
      </c>
      <c r="O37" s="70">
        <v>780</v>
      </c>
      <c r="P37" s="70">
        <v>4942</v>
      </c>
      <c r="Q37" s="70">
        <v>938</v>
      </c>
      <c r="R37" s="70">
        <v>2964</v>
      </c>
      <c r="S37" s="70">
        <v>7211</v>
      </c>
      <c r="T37" s="70">
        <v>62</v>
      </c>
      <c r="U37" s="70">
        <v>1514</v>
      </c>
      <c r="V37" s="70">
        <v>28370</v>
      </c>
      <c r="W37" s="70">
        <v>516980</v>
      </c>
      <c r="X37" s="70">
        <v>2923</v>
      </c>
      <c r="Y37" s="70">
        <v>0</v>
      </c>
      <c r="Z37" s="70">
        <v>1204</v>
      </c>
      <c r="AA37" s="70">
        <v>1055611</v>
      </c>
      <c r="AB37" s="70">
        <v>307366</v>
      </c>
      <c r="AC37" s="70">
        <v>0</v>
      </c>
      <c r="AD37" s="70">
        <v>151</v>
      </c>
      <c r="AE37" s="70">
        <v>28266</v>
      </c>
      <c r="AF37" s="70">
        <v>820</v>
      </c>
      <c r="AG37" s="70">
        <v>27817</v>
      </c>
      <c r="AH37" s="70">
        <v>0</v>
      </c>
      <c r="AI37" s="70">
        <v>1884</v>
      </c>
      <c r="AJ37" s="70">
        <v>18842</v>
      </c>
      <c r="AK37" s="70">
        <v>65235</v>
      </c>
      <c r="AL37" s="70">
        <v>67694</v>
      </c>
      <c r="AM37" s="70">
        <v>301</v>
      </c>
      <c r="AN37" s="70">
        <v>0</v>
      </c>
      <c r="AO37" s="70">
        <v>1065606</v>
      </c>
      <c r="AP37" s="70">
        <v>1721037</v>
      </c>
      <c r="AQ37" s="70">
        <v>13346</v>
      </c>
      <c r="AR37" s="70">
        <v>236199</v>
      </c>
      <c r="AS37" s="70">
        <v>131420</v>
      </c>
      <c r="AT37" s="70">
        <v>2710117</v>
      </c>
      <c r="AU37" s="70">
        <v>777764</v>
      </c>
      <c r="AV37" s="70">
        <v>1777035</v>
      </c>
      <c r="AW37" s="70">
        <v>3155452</v>
      </c>
      <c r="AX37" s="70">
        <v>1612702</v>
      </c>
      <c r="AY37" s="70">
        <v>747</v>
      </c>
      <c r="AZ37" s="70">
        <v>44245</v>
      </c>
      <c r="BA37" s="70">
        <v>1027523</v>
      </c>
      <c r="BB37" s="70">
        <v>6350</v>
      </c>
      <c r="BC37" s="70">
        <v>39197</v>
      </c>
      <c r="BD37" s="70">
        <v>8466</v>
      </c>
      <c r="BE37" s="70">
        <v>264842</v>
      </c>
      <c r="BF37" s="70">
        <v>593104</v>
      </c>
      <c r="BG37" s="70">
        <v>13532</v>
      </c>
      <c r="BH37" s="70">
        <v>2914</v>
      </c>
      <c r="BI37" s="70">
        <v>140</v>
      </c>
      <c r="BJ37" s="70">
        <v>423223</v>
      </c>
      <c r="BK37" s="70">
        <v>1880080</v>
      </c>
      <c r="BL37" s="70">
        <v>196836</v>
      </c>
      <c r="BM37" s="70">
        <v>1157067</v>
      </c>
      <c r="BN37" s="70">
        <v>924478</v>
      </c>
      <c r="BO37" s="70">
        <v>554386</v>
      </c>
      <c r="BP37" s="70">
        <v>11852</v>
      </c>
      <c r="BQ37" s="70">
        <v>227557</v>
      </c>
      <c r="BR37" s="70">
        <v>17771</v>
      </c>
      <c r="BS37" s="70">
        <v>0</v>
      </c>
      <c r="BT37" s="70">
        <v>27963066</v>
      </c>
      <c r="BU37" s="70">
        <v>2574124</v>
      </c>
      <c r="BV37" s="70">
        <v>0</v>
      </c>
      <c r="BW37" s="70">
        <v>0</v>
      </c>
      <c r="BX37" s="70">
        <v>2574124</v>
      </c>
      <c r="BY37" s="70">
        <v>5448641</v>
      </c>
      <c r="BZ37" s="70">
        <v>0</v>
      </c>
      <c r="CA37" s="70">
        <v>0</v>
      </c>
      <c r="CB37" s="70">
        <v>5448641</v>
      </c>
      <c r="CC37" s="70">
        <v>0</v>
      </c>
      <c r="CD37" s="70">
        <v>8022765</v>
      </c>
      <c r="CE37" s="70">
        <v>35985831</v>
      </c>
      <c r="CF37" s="24"/>
      <c r="CG37" s="24"/>
    </row>
    <row r="38" spans="1:85" ht="22.5">
      <c r="A38" s="58">
        <v>31</v>
      </c>
      <c r="B38" s="55" t="s">
        <v>61</v>
      </c>
      <c r="C38" s="56" t="s">
        <v>60</v>
      </c>
      <c r="D38" s="70">
        <v>5444</v>
      </c>
      <c r="E38" s="70">
        <v>3708</v>
      </c>
      <c r="F38" s="70">
        <v>0</v>
      </c>
      <c r="G38" s="70">
        <v>0</v>
      </c>
      <c r="H38" s="70">
        <v>141264</v>
      </c>
      <c r="I38" s="70">
        <v>1</v>
      </c>
      <c r="J38" s="70">
        <v>684</v>
      </c>
      <c r="K38" s="70">
        <v>5447</v>
      </c>
      <c r="L38" s="70">
        <v>1069</v>
      </c>
      <c r="M38" s="70">
        <v>23883</v>
      </c>
      <c r="N38" s="70">
        <v>824</v>
      </c>
      <c r="O38" s="70">
        <v>4</v>
      </c>
      <c r="P38" s="70">
        <v>0</v>
      </c>
      <c r="Q38" s="70">
        <v>0</v>
      </c>
      <c r="R38" s="70">
        <v>0</v>
      </c>
      <c r="S38" s="70">
        <v>0</v>
      </c>
      <c r="T38" s="70">
        <v>2</v>
      </c>
      <c r="U38" s="70">
        <v>549</v>
      </c>
      <c r="V38" s="70">
        <v>2447</v>
      </c>
      <c r="W38" s="70">
        <v>1656</v>
      </c>
      <c r="X38" s="70">
        <v>0</v>
      </c>
      <c r="Y38" s="70">
        <v>0</v>
      </c>
      <c r="Z38" s="70">
        <v>65</v>
      </c>
      <c r="AA38" s="70">
        <v>68</v>
      </c>
      <c r="AB38" s="70">
        <v>0</v>
      </c>
      <c r="AC38" s="70">
        <v>0</v>
      </c>
      <c r="AD38" s="70">
        <v>0</v>
      </c>
      <c r="AE38" s="70">
        <v>0</v>
      </c>
      <c r="AF38" s="70">
        <v>1</v>
      </c>
      <c r="AG38" s="70">
        <v>10260</v>
      </c>
      <c r="AH38" s="70">
        <v>375</v>
      </c>
      <c r="AI38" s="70">
        <v>92</v>
      </c>
      <c r="AJ38" s="70">
        <v>581</v>
      </c>
      <c r="AK38" s="70">
        <v>523</v>
      </c>
      <c r="AL38" s="70">
        <v>80807</v>
      </c>
      <c r="AM38" s="70">
        <v>2</v>
      </c>
      <c r="AN38" s="70">
        <v>145</v>
      </c>
      <c r="AO38" s="70">
        <v>813</v>
      </c>
      <c r="AP38" s="70">
        <v>76180</v>
      </c>
      <c r="AQ38" s="70">
        <v>307</v>
      </c>
      <c r="AR38" s="70">
        <v>1493</v>
      </c>
      <c r="AS38" s="70">
        <v>365</v>
      </c>
      <c r="AT38" s="70">
        <v>8663</v>
      </c>
      <c r="AU38" s="70">
        <v>6282</v>
      </c>
      <c r="AV38" s="70">
        <v>216017</v>
      </c>
      <c r="AW38" s="70">
        <v>2212</v>
      </c>
      <c r="AX38" s="70">
        <v>21877</v>
      </c>
      <c r="AY38" s="70">
        <v>389</v>
      </c>
      <c r="AZ38" s="70">
        <v>58538</v>
      </c>
      <c r="BA38" s="70">
        <v>4606</v>
      </c>
      <c r="BB38" s="70">
        <v>24520</v>
      </c>
      <c r="BC38" s="70">
        <v>9735</v>
      </c>
      <c r="BD38" s="70">
        <v>360</v>
      </c>
      <c r="BE38" s="70">
        <v>498621</v>
      </c>
      <c r="BF38" s="70">
        <v>257673</v>
      </c>
      <c r="BG38" s="70">
        <v>37346</v>
      </c>
      <c r="BH38" s="70">
        <v>34065</v>
      </c>
      <c r="BI38" s="70">
        <v>36475</v>
      </c>
      <c r="BJ38" s="70">
        <v>141</v>
      </c>
      <c r="BK38" s="70">
        <v>62862</v>
      </c>
      <c r="BL38" s="70">
        <v>351426</v>
      </c>
      <c r="BM38" s="70">
        <v>106222</v>
      </c>
      <c r="BN38" s="70">
        <v>204478</v>
      </c>
      <c r="BO38" s="70">
        <v>320977</v>
      </c>
      <c r="BP38" s="70">
        <v>1444</v>
      </c>
      <c r="BQ38" s="70">
        <v>350803</v>
      </c>
      <c r="BR38" s="70">
        <v>59395</v>
      </c>
      <c r="BS38" s="70">
        <v>0</v>
      </c>
      <c r="BT38" s="70">
        <v>3034186</v>
      </c>
      <c r="BU38" s="70">
        <v>9325472</v>
      </c>
      <c r="BV38" s="70">
        <v>0</v>
      </c>
      <c r="BW38" s="70">
        <v>0</v>
      </c>
      <c r="BX38" s="70">
        <v>9325472</v>
      </c>
      <c r="BY38" s="70">
        <v>18641770</v>
      </c>
      <c r="BZ38" s="70">
        <v>0</v>
      </c>
      <c r="CA38" s="70">
        <v>0</v>
      </c>
      <c r="CB38" s="70">
        <v>18641770</v>
      </c>
      <c r="CC38" s="70">
        <v>0</v>
      </c>
      <c r="CD38" s="70">
        <v>27967242</v>
      </c>
      <c r="CE38" s="70">
        <v>31001428</v>
      </c>
      <c r="CF38" s="24"/>
      <c r="CG38" s="24"/>
    </row>
    <row r="39" spans="1:85" ht="15">
      <c r="A39" s="58">
        <v>32</v>
      </c>
      <c r="B39" s="55" t="s">
        <v>89</v>
      </c>
      <c r="C39" s="56" t="s">
        <v>158</v>
      </c>
      <c r="D39" s="70">
        <v>7713</v>
      </c>
      <c r="E39" s="70">
        <v>3227</v>
      </c>
      <c r="F39" s="70">
        <v>0</v>
      </c>
      <c r="G39" s="70">
        <v>5618</v>
      </c>
      <c r="H39" s="70">
        <v>905289</v>
      </c>
      <c r="I39" s="70">
        <v>1</v>
      </c>
      <c r="J39" s="70">
        <v>16480</v>
      </c>
      <c r="K39" s="70">
        <v>29587</v>
      </c>
      <c r="L39" s="70">
        <v>43258</v>
      </c>
      <c r="M39" s="70">
        <v>49305</v>
      </c>
      <c r="N39" s="70">
        <v>50121</v>
      </c>
      <c r="O39" s="70">
        <v>0</v>
      </c>
      <c r="P39" s="70">
        <v>3</v>
      </c>
      <c r="Q39" s="70">
        <v>18</v>
      </c>
      <c r="R39" s="70">
        <v>0</v>
      </c>
      <c r="S39" s="70">
        <v>0</v>
      </c>
      <c r="T39" s="70">
        <v>30</v>
      </c>
      <c r="U39" s="70">
        <v>715</v>
      </c>
      <c r="V39" s="70">
        <v>2085</v>
      </c>
      <c r="W39" s="70">
        <v>87066</v>
      </c>
      <c r="X39" s="70">
        <v>656</v>
      </c>
      <c r="Y39" s="70">
        <v>3</v>
      </c>
      <c r="Z39" s="70">
        <v>774</v>
      </c>
      <c r="AA39" s="70">
        <v>13350</v>
      </c>
      <c r="AB39" s="70">
        <v>915</v>
      </c>
      <c r="AC39" s="70">
        <v>0</v>
      </c>
      <c r="AD39" s="70">
        <v>0</v>
      </c>
      <c r="AE39" s="70">
        <v>9826</v>
      </c>
      <c r="AF39" s="70">
        <v>80</v>
      </c>
      <c r="AG39" s="70">
        <v>589</v>
      </c>
      <c r="AH39" s="70">
        <v>149</v>
      </c>
      <c r="AI39" s="70">
        <v>631</v>
      </c>
      <c r="AJ39" s="70">
        <v>291</v>
      </c>
      <c r="AK39" s="70">
        <v>118</v>
      </c>
      <c r="AL39" s="70">
        <v>27804</v>
      </c>
      <c r="AM39" s="70">
        <v>0</v>
      </c>
      <c r="AN39" s="70">
        <v>0</v>
      </c>
      <c r="AO39" s="70">
        <v>177984</v>
      </c>
      <c r="AP39" s="70">
        <v>335182</v>
      </c>
      <c r="AQ39" s="70">
        <v>653</v>
      </c>
      <c r="AR39" s="70">
        <v>4268</v>
      </c>
      <c r="AS39" s="70">
        <v>11102</v>
      </c>
      <c r="AT39" s="70">
        <v>98471</v>
      </c>
      <c r="AU39" s="70">
        <v>2090</v>
      </c>
      <c r="AV39" s="70">
        <v>111681</v>
      </c>
      <c r="AW39" s="70">
        <v>23274</v>
      </c>
      <c r="AX39" s="70">
        <v>604754</v>
      </c>
      <c r="AY39" s="70">
        <v>568</v>
      </c>
      <c r="AZ39" s="70">
        <v>1055</v>
      </c>
      <c r="BA39" s="70">
        <v>12344</v>
      </c>
      <c r="BB39" s="70">
        <v>67</v>
      </c>
      <c r="BC39" s="70">
        <v>73040</v>
      </c>
      <c r="BD39" s="70">
        <v>22</v>
      </c>
      <c r="BE39" s="70">
        <v>27835</v>
      </c>
      <c r="BF39" s="70">
        <v>58638</v>
      </c>
      <c r="BG39" s="70">
        <v>5886</v>
      </c>
      <c r="BH39" s="70">
        <v>419</v>
      </c>
      <c r="BI39" s="70">
        <v>3142</v>
      </c>
      <c r="BJ39" s="70">
        <v>2392</v>
      </c>
      <c r="BK39" s="70">
        <v>253621</v>
      </c>
      <c r="BL39" s="70">
        <v>243523</v>
      </c>
      <c r="BM39" s="70">
        <v>108326</v>
      </c>
      <c r="BN39" s="70">
        <v>138860</v>
      </c>
      <c r="BO39" s="70">
        <v>287942</v>
      </c>
      <c r="BP39" s="70">
        <v>2081</v>
      </c>
      <c r="BQ39" s="70">
        <v>85572</v>
      </c>
      <c r="BR39" s="70">
        <v>46903</v>
      </c>
      <c r="BS39" s="70">
        <v>0</v>
      </c>
      <c r="BT39" s="70">
        <v>3977397</v>
      </c>
      <c r="BU39" s="70">
        <v>1251946</v>
      </c>
      <c r="BV39" s="70">
        <v>0</v>
      </c>
      <c r="BW39" s="70">
        <v>0</v>
      </c>
      <c r="BX39" s="70">
        <v>1251946</v>
      </c>
      <c r="BY39" s="70">
        <v>8411288</v>
      </c>
      <c r="BZ39" s="70">
        <v>0</v>
      </c>
      <c r="CA39" s="70">
        <v>0</v>
      </c>
      <c r="CB39" s="70">
        <v>8411288</v>
      </c>
      <c r="CC39" s="70">
        <v>0</v>
      </c>
      <c r="CD39" s="70">
        <v>9663234</v>
      </c>
      <c r="CE39" s="70">
        <v>13640631</v>
      </c>
      <c r="CF39" s="24"/>
      <c r="CG39" s="24"/>
    </row>
    <row r="40" spans="1:85" ht="22.5">
      <c r="A40" s="58">
        <v>33</v>
      </c>
      <c r="B40" s="55" t="s">
        <v>88</v>
      </c>
      <c r="C40" s="56" t="s">
        <v>157</v>
      </c>
      <c r="D40" s="70">
        <v>699818</v>
      </c>
      <c r="E40" s="70">
        <v>19312</v>
      </c>
      <c r="F40" s="70">
        <v>202</v>
      </c>
      <c r="G40" s="70">
        <v>564489</v>
      </c>
      <c r="H40" s="70">
        <v>5012879</v>
      </c>
      <c r="I40" s="70">
        <v>116093</v>
      </c>
      <c r="J40" s="70">
        <v>700764</v>
      </c>
      <c r="K40" s="70">
        <v>1576636</v>
      </c>
      <c r="L40" s="70">
        <v>249213</v>
      </c>
      <c r="M40" s="70">
        <v>386441</v>
      </c>
      <c r="N40" s="70">
        <v>27840</v>
      </c>
      <c r="O40" s="70">
        <v>127</v>
      </c>
      <c r="P40" s="70">
        <v>20237</v>
      </c>
      <c r="Q40" s="70">
        <v>18214</v>
      </c>
      <c r="R40" s="70">
        <v>37294</v>
      </c>
      <c r="S40" s="70">
        <v>241</v>
      </c>
      <c r="T40" s="70">
        <v>4798</v>
      </c>
      <c r="U40" s="70">
        <v>777</v>
      </c>
      <c r="V40" s="70">
        <v>12041</v>
      </c>
      <c r="W40" s="70">
        <v>150297</v>
      </c>
      <c r="X40" s="70">
        <v>60</v>
      </c>
      <c r="Y40" s="70">
        <v>98</v>
      </c>
      <c r="Z40" s="70">
        <v>162624</v>
      </c>
      <c r="AA40" s="70">
        <v>110576</v>
      </c>
      <c r="AB40" s="70">
        <v>125983</v>
      </c>
      <c r="AC40" s="70">
        <v>3356</v>
      </c>
      <c r="AD40" s="70">
        <v>35</v>
      </c>
      <c r="AE40" s="70">
        <v>4935</v>
      </c>
      <c r="AF40" s="70">
        <v>44</v>
      </c>
      <c r="AG40" s="70">
        <v>1356</v>
      </c>
      <c r="AH40" s="70">
        <v>0</v>
      </c>
      <c r="AI40" s="70">
        <v>58353</v>
      </c>
      <c r="AJ40" s="70">
        <v>991525</v>
      </c>
      <c r="AK40" s="70">
        <v>154876</v>
      </c>
      <c r="AL40" s="70">
        <v>56228</v>
      </c>
      <c r="AM40" s="70">
        <v>14937</v>
      </c>
      <c r="AN40" s="70">
        <v>3</v>
      </c>
      <c r="AO40" s="70">
        <v>265389</v>
      </c>
      <c r="AP40" s="70">
        <v>197714</v>
      </c>
      <c r="AQ40" s="70">
        <v>11321</v>
      </c>
      <c r="AR40" s="70">
        <v>43220</v>
      </c>
      <c r="AS40" s="70">
        <v>8331</v>
      </c>
      <c r="AT40" s="70">
        <v>65635</v>
      </c>
      <c r="AU40" s="70">
        <v>274131</v>
      </c>
      <c r="AV40" s="70">
        <v>180063</v>
      </c>
      <c r="AW40" s="70">
        <v>189742</v>
      </c>
      <c r="AX40" s="70">
        <v>2941711</v>
      </c>
      <c r="AY40" s="70">
        <v>10983</v>
      </c>
      <c r="AZ40" s="70">
        <v>23159</v>
      </c>
      <c r="BA40" s="70">
        <v>73227</v>
      </c>
      <c r="BB40" s="70">
        <v>1798</v>
      </c>
      <c r="BC40" s="70">
        <v>12241</v>
      </c>
      <c r="BD40" s="70">
        <v>59669</v>
      </c>
      <c r="BE40" s="70">
        <v>30433</v>
      </c>
      <c r="BF40" s="70">
        <v>45977</v>
      </c>
      <c r="BG40" s="70">
        <v>3527</v>
      </c>
      <c r="BH40" s="70">
        <v>5619</v>
      </c>
      <c r="BI40" s="70">
        <v>54726</v>
      </c>
      <c r="BJ40" s="70">
        <v>0</v>
      </c>
      <c r="BK40" s="70">
        <v>340562</v>
      </c>
      <c r="BL40" s="70">
        <v>220121</v>
      </c>
      <c r="BM40" s="70">
        <v>204272</v>
      </c>
      <c r="BN40" s="70">
        <v>102656</v>
      </c>
      <c r="BO40" s="70">
        <v>682403</v>
      </c>
      <c r="BP40" s="70">
        <v>1263</v>
      </c>
      <c r="BQ40" s="70">
        <v>57333</v>
      </c>
      <c r="BR40" s="70">
        <v>9127</v>
      </c>
      <c r="BS40" s="70">
        <v>0</v>
      </c>
      <c r="BT40" s="70">
        <v>17399055</v>
      </c>
      <c r="BU40" s="70">
        <v>2412147</v>
      </c>
      <c r="BV40" s="70">
        <v>0</v>
      </c>
      <c r="BW40" s="70">
        <v>0</v>
      </c>
      <c r="BX40" s="70">
        <v>2412147</v>
      </c>
      <c r="BY40" s="70">
        <v>25048725</v>
      </c>
      <c r="BZ40" s="70">
        <v>0</v>
      </c>
      <c r="CA40" s="70">
        <v>0</v>
      </c>
      <c r="CB40" s="70">
        <v>25048725</v>
      </c>
      <c r="CC40" s="70">
        <v>0</v>
      </c>
      <c r="CD40" s="70">
        <v>27460872</v>
      </c>
      <c r="CE40" s="70">
        <v>44859927</v>
      </c>
      <c r="CF40" s="24"/>
      <c r="CG40" s="24"/>
    </row>
    <row r="41" spans="1:85" ht="22.5">
      <c r="A41" s="58">
        <v>34</v>
      </c>
      <c r="B41" s="55" t="s">
        <v>59</v>
      </c>
      <c r="C41" s="56" t="s">
        <v>58</v>
      </c>
      <c r="D41" s="70">
        <v>128563</v>
      </c>
      <c r="E41" s="70">
        <v>39120</v>
      </c>
      <c r="F41" s="70">
        <v>2192</v>
      </c>
      <c r="G41" s="70">
        <v>15993</v>
      </c>
      <c r="H41" s="70">
        <v>230884</v>
      </c>
      <c r="I41" s="70">
        <v>71</v>
      </c>
      <c r="J41" s="70">
        <v>7901</v>
      </c>
      <c r="K41" s="70">
        <v>13344</v>
      </c>
      <c r="L41" s="70">
        <v>25229</v>
      </c>
      <c r="M41" s="70">
        <v>0</v>
      </c>
      <c r="N41" s="70">
        <v>5668</v>
      </c>
      <c r="O41" s="70">
        <v>9</v>
      </c>
      <c r="P41" s="70">
        <v>1</v>
      </c>
      <c r="Q41" s="70">
        <v>39</v>
      </c>
      <c r="R41" s="70">
        <v>12</v>
      </c>
      <c r="S41" s="70">
        <v>99</v>
      </c>
      <c r="T41" s="70">
        <v>32</v>
      </c>
      <c r="U41" s="70">
        <v>18</v>
      </c>
      <c r="V41" s="70">
        <v>0</v>
      </c>
      <c r="W41" s="70">
        <v>210</v>
      </c>
      <c r="X41" s="70">
        <v>0</v>
      </c>
      <c r="Y41" s="70">
        <v>0</v>
      </c>
      <c r="Z41" s="70">
        <v>1</v>
      </c>
      <c r="AA41" s="70">
        <v>1416</v>
      </c>
      <c r="AB41" s="70">
        <v>130</v>
      </c>
      <c r="AC41" s="70">
        <v>0</v>
      </c>
      <c r="AD41" s="70">
        <v>0</v>
      </c>
      <c r="AE41" s="70">
        <v>0</v>
      </c>
      <c r="AF41" s="70">
        <v>0</v>
      </c>
      <c r="AG41" s="70">
        <v>0</v>
      </c>
      <c r="AH41" s="70">
        <v>0</v>
      </c>
      <c r="AI41" s="70">
        <v>446</v>
      </c>
      <c r="AJ41" s="70">
        <v>5156</v>
      </c>
      <c r="AK41" s="70">
        <v>3850431</v>
      </c>
      <c r="AL41" s="70">
        <v>0</v>
      </c>
      <c r="AM41" s="70">
        <v>0</v>
      </c>
      <c r="AN41" s="70">
        <v>0</v>
      </c>
      <c r="AO41" s="70">
        <v>69098</v>
      </c>
      <c r="AP41" s="70">
        <v>8471</v>
      </c>
      <c r="AQ41" s="70">
        <v>490</v>
      </c>
      <c r="AR41" s="70">
        <v>829</v>
      </c>
      <c r="AS41" s="70">
        <v>1493</v>
      </c>
      <c r="AT41" s="70">
        <v>16029</v>
      </c>
      <c r="AU41" s="70">
        <v>1640612</v>
      </c>
      <c r="AV41" s="70">
        <v>2089</v>
      </c>
      <c r="AW41" s="70">
        <v>8992</v>
      </c>
      <c r="AX41" s="70">
        <v>1171874</v>
      </c>
      <c r="AY41" s="70">
        <v>1129</v>
      </c>
      <c r="AZ41" s="70">
        <v>3029</v>
      </c>
      <c r="BA41" s="70">
        <v>65029</v>
      </c>
      <c r="BB41" s="70">
        <v>4551</v>
      </c>
      <c r="BC41" s="70">
        <v>1824</v>
      </c>
      <c r="BD41" s="70">
        <v>19166</v>
      </c>
      <c r="BE41" s="70">
        <v>2038</v>
      </c>
      <c r="BF41" s="70">
        <v>2660</v>
      </c>
      <c r="BG41" s="70">
        <v>3437</v>
      </c>
      <c r="BH41" s="70">
        <v>1096</v>
      </c>
      <c r="BI41" s="70">
        <v>775</v>
      </c>
      <c r="BJ41" s="70">
        <v>0</v>
      </c>
      <c r="BK41" s="70">
        <v>64970</v>
      </c>
      <c r="BL41" s="70">
        <v>282140</v>
      </c>
      <c r="BM41" s="70">
        <v>514715</v>
      </c>
      <c r="BN41" s="70">
        <v>132205</v>
      </c>
      <c r="BO41" s="70">
        <v>130117</v>
      </c>
      <c r="BP41" s="70">
        <v>1569</v>
      </c>
      <c r="BQ41" s="70">
        <v>80827</v>
      </c>
      <c r="BR41" s="70">
        <v>45</v>
      </c>
      <c r="BS41" s="70">
        <v>0</v>
      </c>
      <c r="BT41" s="70">
        <v>8558264</v>
      </c>
      <c r="BU41" s="70">
        <v>3627916</v>
      </c>
      <c r="BV41" s="70">
        <v>0</v>
      </c>
      <c r="BW41" s="70">
        <v>0</v>
      </c>
      <c r="BX41" s="70">
        <v>3627916</v>
      </c>
      <c r="BY41" s="70">
        <v>8635288</v>
      </c>
      <c r="BZ41" s="70">
        <v>0</v>
      </c>
      <c r="CA41" s="70">
        <v>0</v>
      </c>
      <c r="CB41" s="70">
        <v>8635288</v>
      </c>
      <c r="CC41" s="70">
        <v>0</v>
      </c>
      <c r="CD41" s="70">
        <v>12263204</v>
      </c>
      <c r="CE41" s="70">
        <v>20821468</v>
      </c>
      <c r="CF41" s="24"/>
      <c r="CG41" s="24"/>
    </row>
    <row r="42" spans="1:85" ht="15">
      <c r="A42" s="58">
        <v>35</v>
      </c>
      <c r="B42" s="55" t="s">
        <v>57</v>
      </c>
      <c r="C42" s="56" t="s">
        <v>56</v>
      </c>
      <c r="D42" s="70">
        <v>722</v>
      </c>
      <c r="E42" s="70">
        <v>779</v>
      </c>
      <c r="F42" s="70">
        <v>0</v>
      </c>
      <c r="G42" s="70">
        <v>7676</v>
      </c>
      <c r="H42" s="70">
        <v>16577</v>
      </c>
      <c r="I42" s="70">
        <v>524</v>
      </c>
      <c r="J42" s="70">
        <v>25033</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4</v>
      </c>
      <c r="AJ42" s="70">
        <v>0</v>
      </c>
      <c r="AK42" s="70">
        <v>351732</v>
      </c>
      <c r="AL42" s="70">
        <v>63535</v>
      </c>
      <c r="AM42" s="70">
        <v>0</v>
      </c>
      <c r="AN42" s="70">
        <v>0</v>
      </c>
      <c r="AO42" s="70">
        <v>0</v>
      </c>
      <c r="AP42" s="70">
        <v>0</v>
      </c>
      <c r="AQ42" s="70">
        <v>6</v>
      </c>
      <c r="AR42" s="70">
        <v>0</v>
      </c>
      <c r="AS42" s="70">
        <v>2</v>
      </c>
      <c r="AT42" s="70">
        <v>79</v>
      </c>
      <c r="AU42" s="70">
        <v>0</v>
      </c>
      <c r="AV42" s="70">
        <v>0</v>
      </c>
      <c r="AW42" s="70">
        <v>0</v>
      </c>
      <c r="AX42" s="70">
        <v>1680086</v>
      </c>
      <c r="AY42" s="70">
        <v>1158</v>
      </c>
      <c r="AZ42" s="70">
        <v>511941</v>
      </c>
      <c r="BA42" s="70">
        <v>48996</v>
      </c>
      <c r="BB42" s="70">
        <v>0</v>
      </c>
      <c r="BC42" s="70">
        <v>0</v>
      </c>
      <c r="BD42" s="70">
        <v>0</v>
      </c>
      <c r="BE42" s="70">
        <v>0</v>
      </c>
      <c r="BF42" s="70">
        <v>0</v>
      </c>
      <c r="BG42" s="70">
        <v>0</v>
      </c>
      <c r="BH42" s="70">
        <v>0</v>
      </c>
      <c r="BI42" s="70">
        <v>4</v>
      </c>
      <c r="BJ42" s="70">
        <v>0</v>
      </c>
      <c r="BK42" s="70">
        <v>61219</v>
      </c>
      <c r="BL42" s="70">
        <v>5975</v>
      </c>
      <c r="BM42" s="70">
        <v>19484</v>
      </c>
      <c r="BN42" s="70">
        <v>5638</v>
      </c>
      <c r="BO42" s="70">
        <v>108483</v>
      </c>
      <c r="BP42" s="70">
        <v>5735</v>
      </c>
      <c r="BQ42" s="70">
        <v>8453</v>
      </c>
      <c r="BR42" s="70">
        <v>0</v>
      </c>
      <c r="BS42" s="70">
        <v>0</v>
      </c>
      <c r="BT42" s="70">
        <v>2923841</v>
      </c>
      <c r="BU42" s="70">
        <v>691582</v>
      </c>
      <c r="BV42" s="70">
        <v>0</v>
      </c>
      <c r="BW42" s="70">
        <v>0</v>
      </c>
      <c r="BX42" s="70">
        <v>691582</v>
      </c>
      <c r="BY42" s="70">
        <v>22515478</v>
      </c>
      <c r="BZ42" s="70">
        <v>0</v>
      </c>
      <c r="CA42" s="70">
        <v>0</v>
      </c>
      <c r="CB42" s="70">
        <v>22515478</v>
      </c>
      <c r="CC42" s="70">
        <v>0</v>
      </c>
      <c r="CD42" s="70">
        <v>23207060</v>
      </c>
      <c r="CE42" s="70">
        <v>26130901</v>
      </c>
      <c r="CF42" s="24"/>
      <c r="CG42" s="24"/>
    </row>
    <row r="43" spans="1:85" ht="15">
      <c r="A43" s="58">
        <v>36</v>
      </c>
      <c r="B43" s="55" t="s">
        <v>55</v>
      </c>
      <c r="C43" s="56" t="s">
        <v>54</v>
      </c>
      <c r="D43" s="70">
        <v>209</v>
      </c>
      <c r="E43" s="70">
        <v>0</v>
      </c>
      <c r="F43" s="70">
        <v>0</v>
      </c>
      <c r="G43" s="70">
        <v>0</v>
      </c>
      <c r="H43" s="70">
        <v>2398</v>
      </c>
      <c r="I43" s="70">
        <v>0</v>
      </c>
      <c r="J43" s="70">
        <v>0</v>
      </c>
      <c r="K43" s="70">
        <v>0</v>
      </c>
      <c r="L43" s="70">
        <v>0</v>
      </c>
      <c r="M43" s="70">
        <v>0</v>
      </c>
      <c r="N43" s="70">
        <v>3</v>
      </c>
      <c r="O43" s="70">
        <v>0</v>
      </c>
      <c r="P43" s="70">
        <v>15</v>
      </c>
      <c r="Q43" s="70">
        <v>0</v>
      </c>
      <c r="R43" s="70">
        <v>0</v>
      </c>
      <c r="S43" s="70">
        <v>0</v>
      </c>
      <c r="T43" s="70">
        <v>0</v>
      </c>
      <c r="U43" s="70">
        <v>0</v>
      </c>
      <c r="V43" s="70">
        <v>0</v>
      </c>
      <c r="W43" s="70">
        <v>0</v>
      </c>
      <c r="X43" s="70">
        <v>0</v>
      </c>
      <c r="Y43" s="70">
        <v>0</v>
      </c>
      <c r="Z43" s="70">
        <v>16</v>
      </c>
      <c r="AA43" s="70">
        <v>65</v>
      </c>
      <c r="AB43" s="70">
        <v>0</v>
      </c>
      <c r="AC43" s="70">
        <v>0</v>
      </c>
      <c r="AD43" s="70">
        <v>0</v>
      </c>
      <c r="AE43" s="70">
        <v>0</v>
      </c>
      <c r="AF43" s="70">
        <v>0</v>
      </c>
      <c r="AG43" s="70">
        <v>0</v>
      </c>
      <c r="AH43" s="70">
        <v>0</v>
      </c>
      <c r="AI43" s="70">
        <v>0</v>
      </c>
      <c r="AJ43" s="70">
        <v>0</v>
      </c>
      <c r="AK43" s="70">
        <v>0</v>
      </c>
      <c r="AL43" s="70">
        <v>19615</v>
      </c>
      <c r="AM43" s="70">
        <v>14</v>
      </c>
      <c r="AN43" s="70">
        <v>0</v>
      </c>
      <c r="AO43" s="70">
        <v>3</v>
      </c>
      <c r="AP43" s="70">
        <v>12</v>
      </c>
      <c r="AQ43" s="70">
        <v>0</v>
      </c>
      <c r="AR43" s="70">
        <v>0</v>
      </c>
      <c r="AS43" s="70">
        <v>2</v>
      </c>
      <c r="AT43" s="70">
        <v>4</v>
      </c>
      <c r="AU43" s="70">
        <v>614</v>
      </c>
      <c r="AV43" s="70">
        <v>29847</v>
      </c>
      <c r="AW43" s="70">
        <v>2366</v>
      </c>
      <c r="AX43" s="70">
        <v>0</v>
      </c>
      <c r="AY43" s="70">
        <v>0</v>
      </c>
      <c r="AZ43" s="70">
        <v>0</v>
      </c>
      <c r="BA43" s="70">
        <v>0</v>
      </c>
      <c r="BB43" s="70">
        <v>8</v>
      </c>
      <c r="BC43" s="70">
        <v>4005</v>
      </c>
      <c r="BD43" s="70">
        <v>0</v>
      </c>
      <c r="BE43" s="70">
        <v>5</v>
      </c>
      <c r="BF43" s="70">
        <v>9</v>
      </c>
      <c r="BG43" s="70">
        <v>1</v>
      </c>
      <c r="BH43" s="70">
        <v>0</v>
      </c>
      <c r="BI43" s="70">
        <v>0</v>
      </c>
      <c r="BJ43" s="70">
        <v>8</v>
      </c>
      <c r="BK43" s="70">
        <v>927</v>
      </c>
      <c r="BL43" s="70">
        <v>129</v>
      </c>
      <c r="BM43" s="70">
        <v>675</v>
      </c>
      <c r="BN43" s="70">
        <v>1733</v>
      </c>
      <c r="BO43" s="70">
        <v>1265</v>
      </c>
      <c r="BP43" s="70">
        <v>12</v>
      </c>
      <c r="BQ43" s="70">
        <v>52514</v>
      </c>
      <c r="BR43" s="70">
        <v>27</v>
      </c>
      <c r="BS43" s="70">
        <v>0</v>
      </c>
      <c r="BT43" s="70">
        <v>116501</v>
      </c>
      <c r="BU43" s="70">
        <v>1447416</v>
      </c>
      <c r="BV43" s="70">
        <v>0</v>
      </c>
      <c r="BW43" s="70">
        <v>0</v>
      </c>
      <c r="BX43" s="70">
        <v>1447416</v>
      </c>
      <c r="BY43" s="70">
        <v>1119845</v>
      </c>
      <c r="BZ43" s="70">
        <v>0</v>
      </c>
      <c r="CA43" s="70">
        <v>0</v>
      </c>
      <c r="CB43" s="70">
        <v>1119845</v>
      </c>
      <c r="CC43" s="70">
        <v>0</v>
      </c>
      <c r="CD43" s="70">
        <v>2567261</v>
      </c>
      <c r="CE43" s="70">
        <v>2683762</v>
      </c>
      <c r="CF43" s="24"/>
      <c r="CG43" s="24"/>
    </row>
    <row r="44" spans="1:85" ht="15">
      <c r="A44" s="58">
        <v>37</v>
      </c>
      <c r="B44" s="55" t="s">
        <v>53</v>
      </c>
      <c r="C44" s="56" t="s">
        <v>52</v>
      </c>
      <c r="D44" s="70">
        <v>10907</v>
      </c>
      <c r="E44" s="70">
        <v>5153</v>
      </c>
      <c r="F44" s="70">
        <v>22</v>
      </c>
      <c r="G44" s="70">
        <v>0</v>
      </c>
      <c r="H44" s="70">
        <v>141483</v>
      </c>
      <c r="I44" s="70">
        <v>0</v>
      </c>
      <c r="J44" s="70">
        <v>0</v>
      </c>
      <c r="K44" s="70">
        <v>2633</v>
      </c>
      <c r="L44" s="70">
        <v>582</v>
      </c>
      <c r="M44" s="70">
        <v>1159</v>
      </c>
      <c r="N44" s="70">
        <v>163</v>
      </c>
      <c r="O44" s="70">
        <v>0</v>
      </c>
      <c r="P44" s="70">
        <v>986</v>
      </c>
      <c r="Q44" s="70">
        <v>10047</v>
      </c>
      <c r="R44" s="70">
        <v>138</v>
      </c>
      <c r="S44" s="70">
        <v>8</v>
      </c>
      <c r="T44" s="70">
        <v>16</v>
      </c>
      <c r="U44" s="70">
        <v>10</v>
      </c>
      <c r="V44" s="70">
        <v>0</v>
      </c>
      <c r="W44" s="70">
        <v>1308</v>
      </c>
      <c r="X44" s="70">
        <v>0</v>
      </c>
      <c r="Y44" s="70">
        <v>6</v>
      </c>
      <c r="Z44" s="70">
        <v>13</v>
      </c>
      <c r="AA44" s="70">
        <v>69</v>
      </c>
      <c r="AB44" s="70">
        <v>573</v>
      </c>
      <c r="AC44" s="70">
        <v>0</v>
      </c>
      <c r="AD44" s="70">
        <v>0</v>
      </c>
      <c r="AE44" s="70">
        <v>0</v>
      </c>
      <c r="AF44" s="70">
        <v>1</v>
      </c>
      <c r="AG44" s="70">
        <v>96</v>
      </c>
      <c r="AH44" s="70">
        <v>0</v>
      </c>
      <c r="AI44" s="70">
        <v>7</v>
      </c>
      <c r="AJ44" s="70">
        <v>2</v>
      </c>
      <c r="AK44" s="70">
        <v>121</v>
      </c>
      <c r="AL44" s="70">
        <v>4</v>
      </c>
      <c r="AM44" s="70">
        <v>20</v>
      </c>
      <c r="AN44" s="70">
        <v>0</v>
      </c>
      <c r="AO44" s="70">
        <v>0</v>
      </c>
      <c r="AP44" s="70">
        <v>721</v>
      </c>
      <c r="AQ44" s="70">
        <v>87</v>
      </c>
      <c r="AR44" s="70">
        <v>3088</v>
      </c>
      <c r="AS44" s="70">
        <v>305</v>
      </c>
      <c r="AT44" s="70">
        <v>2518</v>
      </c>
      <c r="AU44" s="70">
        <v>1039</v>
      </c>
      <c r="AV44" s="70">
        <v>113</v>
      </c>
      <c r="AW44" s="70">
        <v>834</v>
      </c>
      <c r="AX44" s="70">
        <v>39573</v>
      </c>
      <c r="AY44" s="70">
        <v>617</v>
      </c>
      <c r="AZ44" s="70">
        <v>2283</v>
      </c>
      <c r="BA44" s="70">
        <v>223</v>
      </c>
      <c r="BB44" s="70">
        <v>58</v>
      </c>
      <c r="BC44" s="70">
        <v>21</v>
      </c>
      <c r="BD44" s="70">
        <v>0</v>
      </c>
      <c r="BE44" s="70">
        <v>70448</v>
      </c>
      <c r="BF44" s="70">
        <v>4690</v>
      </c>
      <c r="BG44" s="70">
        <v>26991</v>
      </c>
      <c r="BH44" s="70">
        <v>9147</v>
      </c>
      <c r="BI44" s="70">
        <v>4000</v>
      </c>
      <c r="BJ44" s="70">
        <v>0</v>
      </c>
      <c r="BK44" s="70">
        <v>106423</v>
      </c>
      <c r="BL44" s="70">
        <v>54694</v>
      </c>
      <c r="BM44" s="70">
        <v>180364</v>
      </c>
      <c r="BN44" s="70">
        <v>147938</v>
      </c>
      <c r="BO44" s="70">
        <v>281122</v>
      </c>
      <c r="BP44" s="70">
        <v>7488</v>
      </c>
      <c r="BQ44" s="70">
        <v>599066</v>
      </c>
      <c r="BR44" s="70">
        <v>2541</v>
      </c>
      <c r="BS44" s="70">
        <v>0</v>
      </c>
      <c r="BT44" s="70">
        <v>1721919</v>
      </c>
      <c r="BU44" s="70">
        <v>4583248</v>
      </c>
      <c r="BV44" s="70">
        <v>0</v>
      </c>
      <c r="BW44" s="70">
        <v>0</v>
      </c>
      <c r="BX44" s="70">
        <v>4583248</v>
      </c>
      <c r="BY44" s="70">
        <v>3947797</v>
      </c>
      <c r="BZ44" s="70">
        <v>0</v>
      </c>
      <c r="CA44" s="70">
        <v>0</v>
      </c>
      <c r="CB44" s="70">
        <v>3947797</v>
      </c>
      <c r="CC44" s="70">
        <v>0</v>
      </c>
      <c r="CD44" s="70">
        <v>8531045</v>
      </c>
      <c r="CE44" s="70">
        <v>10252964</v>
      </c>
      <c r="CF44" s="24"/>
      <c r="CG44" s="24"/>
    </row>
    <row r="45" spans="1:85" ht="22.5">
      <c r="A45" s="58">
        <v>38</v>
      </c>
      <c r="B45" s="55" t="s">
        <v>51</v>
      </c>
      <c r="C45" s="56" t="s">
        <v>50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0</v>
      </c>
      <c r="AE45" s="70">
        <v>0</v>
      </c>
      <c r="AF45" s="70">
        <v>0</v>
      </c>
      <c r="AG45" s="70">
        <v>0</v>
      </c>
      <c r="AH45" s="70">
        <v>0</v>
      </c>
      <c r="AI45" s="70">
        <v>0</v>
      </c>
      <c r="AJ45" s="70">
        <v>0</v>
      </c>
      <c r="AK45" s="70">
        <v>0</v>
      </c>
      <c r="AL45" s="70">
        <v>0</v>
      </c>
      <c r="AM45" s="70">
        <v>0</v>
      </c>
      <c r="AN45" s="70">
        <v>0</v>
      </c>
      <c r="AO45" s="70">
        <v>0</v>
      </c>
      <c r="AP45" s="70">
        <v>0</v>
      </c>
      <c r="AQ45" s="70">
        <v>0</v>
      </c>
      <c r="AR45" s="70">
        <v>0</v>
      </c>
      <c r="AS45" s="70">
        <v>0</v>
      </c>
      <c r="AT45" s="70">
        <v>0</v>
      </c>
      <c r="AU45" s="70">
        <v>0</v>
      </c>
      <c r="AV45" s="70">
        <v>0</v>
      </c>
      <c r="AW45" s="70">
        <v>0</v>
      </c>
      <c r="AX45" s="70">
        <v>0</v>
      </c>
      <c r="AY45" s="70">
        <v>0</v>
      </c>
      <c r="AZ45" s="70">
        <v>0</v>
      </c>
      <c r="BA45" s="70">
        <v>0</v>
      </c>
      <c r="BB45" s="70">
        <v>0</v>
      </c>
      <c r="BC45" s="70">
        <v>0</v>
      </c>
      <c r="BD45" s="70">
        <v>0</v>
      </c>
      <c r="BE45" s="70">
        <v>0</v>
      </c>
      <c r="BF45" s="70">
        <v>0</v>
      </c>
      <c r="BG45" s="70">
        <v>0</v>
      </c>
      <c r="BH45" s="70">
        <v>0</v>
      </c>
      <c r="BI45" s="70">
        <v>0</v>
      </c>
      <c r="BJ45" s="70">
        <v>0</v>
      </c>
      <c r="BK45" s="70">
        <v>0</v>
      </c>
      <c r="BL45" s="70">
        <v>0</v>
      </c>
      <c r="BM45" s="70">
        <v>0</v>
      </c>
      <c r="BN45" s="70">
        <v>0</v>
      </c>
      <c r="BO45" s="70">
        <v>0</v>
      </c>
      <c r="BP45" s="70">
        <v>0</v>
      </c>
      <c r="BQ45" s="70">
        <v>0</v>
      </c>
      <c r="BR45" s="70">
        <v>0</v>
      </c>
      <c r="BS45" s="70">
        <v>0</v>
      </c>
      <c r="BT45" s="70">
        <v>0</v>
      </c>
      <c r="BU45" s="70">
        <v>0</v>
      </c>
      <c r="BV45" s="70">
        <v>0</v>
      </c>
      <c r="BW45" s="70">
        <v>0</v>
      </c>
      <c r="BX45" s="70">
        <v>0</v>
      </c>
      <c r="BY45" s="70">
        <v>0</v>
      </c>
      <c r="BZ45" s="70">
        <v>0</v>
      </c>
      <c r="CA45" s="70">
        <v>0</v>
      </c>
      <c r="CB45" s="70">
        <v>0</v>
      </c>
      <c r="CC45" s="70">
        <v>0</v>
      </c>
      <c r="CD45" s="70">
        <v>0</v>
      </c>
      <c r="CE45" s="70">
        <v>0</v>
      </c>
      <c r="CF45" s="24"/>
      <c r="CG45" s="24"/>
    </row>
    <row r="46" spans="1:85" ht="22.5">
      <c r="A46" s="58">
        <v>39</v>
      </c>
      <c r="B46" s="55" t="s">
        <v>49</v>
      </c>
      <c r="C46" s="56" t="s">
        <v>140</v>
      </c>
      <c r="D46" s="70">
        <v>0</v>
      </c>
      <c r="E46" s="70">
        <v>0</v>
      </c>
      <c r="F46" s="70">
        <v>0</v>
      </c>
      <c r="G46" s="70">
        <v>0</v>
      </c>
      <c r="H46" s="70">
        <v>0</v>
      </c>
      <c r="I46" s="70">
        <v>0</v>
      </c>
      <c r="J46" s="70">
        <v>0</v>
      </c>
      <c r="K46" s="70">
        <v>0</v>
      </c>
      <c r="L46" s="70">
        <v>0</v>
      </c>
      <c r="M46" s="70">
        <v>0</v>
      </c>
      <c r="N46" s="70">
        <v>0</v>
      </c>
      <c r="O46" s="70">
        <v>0</v>
      </c>
      <c r="P46" s="70">
        <v>0</v>
      </c>
      <c r="Q46" s="70">
        <v>0</v>
      </c>
      <c r="R46" s="70">
        <v>0</v>
      </c>
      <c r="S46" s="70">
        <v>0</v>
      </c>
      <c r="T46" s="70">
        <v>0</v>
      </c>
      <c r="U46" s="70">
        <v>0</v>
      </c>
      <c r="V46" s="70">
        <v>0</v>
      </c>
      <c r="W46" s="70">
        <v>0</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70">
        <v>0</v>
      </c>
      <c r="AP46" s="70">
        <v>0</v>
      </c>
      <c r="AQ46" s="70">
        <v>0</v>
      </c>
      <c r="AR46" s="70">
        <v>0</v>
      </c>
      <c r="AS46" s="70">
        <v>0</v>
      </c>
      <c r="AT46" s="70">
        <v>0</v>
      </c>
      <c r="AU46" s="70">
        <v>0</v>
      </c>
      <c r="AV46" s="70">
        <v>0</v>
      </c>
      <c r="AW46" s="70">
        <v>0</v>
      </c>
      <c r="AX46" s="70">
        <v>0</v>
      </c>
      <c r="AY46" s="70">
        <v>0</v>
      </c>
      <c r="AZ46" s="70">
        <v>0</v>
      </c>
      <c r="BA46" s="70">
        <v>0</v>
      </c>
      <c r="BB46" s="70">
        <v>0</v>
      </c>
      <c r="BC46" s="70">
        <v>0</v>
      </c>
      <c r="BD46" s="70">
        <v>0</v>
      </c>
      <c r="BE46" s="70">
        <v>0</v>
      </c>
      <c r="BF46" s="70">
        <v>0</v>
      </c>
      <c r="BG46" s="70">
        <v>0</v>
      </c>
      <c r="BH46" s="70">
        <v>0</v>
      </c>
      <c r="BI46" s="70">
        <v>0</v>
      </c>
      <c r="BJ46" s="70">
        <v>0</v>
      </c>
      <c r="BK46" s="70">
        <v>0</v>
      </c>
      <c r="BL46" s="70">
        <v>0</v>
      </c>
      <c r="BM46" s="70">
        <v>0</v>
      </c>
      <c r="BN46" s="70">
        <v>0</v>
      </c>
      <c r="BO46" s="70">
        <v>0</v>
      </c>
      <c r="BP46" s="70">
        <v>0</v>
      </c>
      <c r="BQ46" s="70">
        <v>0</v>
      </c>
      <c r="BR46" s="70">
        <v>0</v>
      </c>
      <c r="BS46" s="70">
        <v>0</v>
      </c>
      <c r="BT46" s="70">
        <v>0</v>
      </c>
      <c r="BU46" s="70">
        <v>0</v>
      </c>
      <c r="BV46" s="70">
        <v>0</v>
      </c>
      <c r="BW46" s="70">
        <v>0</v>
      </c>
      <c r="BX46" s="70">
        <v>0</v>
      </c>
      <c r="BY46" s="70">
        <v>0</v>
      </c>
      <c r="BZ46" s="70">
        <v>0</v>
      </c>
      <c r="CA46" s="70">
        <v>0</v>
      </c>
      <c r="CB46" s="70">
        <v>0</v>
      </c>
      <c r="CC46" s="70">
        <v>0</v>
      </c>
      <c r="CD46" s="70">
        <v>0</v>
      </c>
      <c r="CE46" s="70">
        <v>0</v>
      </c>
      <c r="CF46" s="24"/>
      <c r="CG46" s="24"/>
    </row>
    <row r="47" spans="1:85" ht="22.5">
      <c r="A47" s="58">
        <v>40</v>
      </c>
      <c r="B47" s="55" t="s">
        <v>48</v>
      </c>
      <c r="C47" s="56" t="s">
        <v>141</v>
      </c>
      <c r="D47" s="70">
        <v>0</v>
      </c>
      <c r="E47" s="70">
        <v>0</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70">
        <v>0</v>
      </c>
      <c r="AH47" s="70">
        <v>0</v>
      </c>
      <c r="AI47" s="70">
        <v>0</v>
      </c>
      <c r="AJ47" s="70">
        <v>0</v>
      </c>
      <c r="AK47" s="70">
        <v>0</v>
      </c>
      <c r="AL47" s="70">
        <v>0</v>
      </c>
      <c r="AM47" s="70">
        <v>0</v>
      </c>
      <c r="AN47" s="70">
        <v>0</v>
      </c>
      <c r="AO47" s="70">
        <v>0</v>
      </c>
      <c r="AP47" s="70">
        <v>0</v>
      </c>
      <c r="AQ47" s="70">
        <v>0</v>
      </c>
      <c r="AR47" s="70">
        <v>0</v>
      </c>
      <c r="AS47" s="70">
        <v>0</v>
      </c>
      <c r="AT47" s="70">
        <v>0</v>
      </c>
      <c r="AU47" s="70">
        <v>0</v>
      </c>
      <c r="AV47" s="70">
        <v>0</v>
      </c>
      <c r="AW47" s="70">
        <v>0</v>
      </c>
      <c r="AX47" s="70">
        <v>0</v>
      </c>
      <c r="AY47" s="70">
        <v>0</v>
      </c>
      <c r="AZ47" s="70">
        <v>0</v>
      </c>
      <c r="BA47" s="70">
        <v>0</v>
      </c>
      <c r="BB47" s="70">
        <v>0</v>
      </c>
      <c r="BC47" s="70">
        <v>0</v>
      </c>
      <c r="BD47" s="70">
        <v>0</v>
      </c>
      <c r="BE47" s="70">
        <v>0</v>
      </c>
      <c r="BF47" s="70">
        <v>0</v>
      </c>
      <c r="BG47" s="70">
        <v>0</v>
      </c>
      <c r="BH47" s="70">
        <v>0</v>
      </c>
      <c r="BI47" s="70">
        <v>0</v>
      </c>
      <c r="BJ47" s="70">
        <v>0</v>
      </c>
      <c r="BK47" s="70">
        <v>0</v>
      </c>
      <c r="BL47" s="70">
        <v>0</v>
      </c>
      <c r="BM47" s="70">
        <v>0</v>
      </c>
      <c r="BN47" s="70">
        <v>0</v>
      </c>
      <c r="BO47" s="70">
        <v>0</v>
      </c>
      <c r="BP47" s="70">
        <v>0</v>
      </c>
      <c r="BQ47" s="70">
        <v>0</v>
      </c>
      <c r="BR47" s="70">
        <v>0</v>
      </c>
      <c r="BS47" s="70">
        <v>0</v>
      </c>
      <c r="BT47" s="70">
        <v>0</v>
      </c>
      <c r="BU47" s="70">
        <v>0</v>
      </c>
      <c r="BV47" s="70">
        <v>0</v>
      </c>
      <c r="BW47" s="70">
        <v>0</v>
      </c>
      <c r="BX47" s="70">
        <v>0</v>
      </c>
      <c r="BY47" s="70">
        <v>0</v>
      </c>
      <c r="BZ47" s="70">
        <v>0</v>
      </c>
      <c r="CA47" s="70">
        <v>0</v>
      </c>
      <c r="CB47" s="70">
        <v>0</v>
      </c>
      <c r="CC47" s="70">
        <v>0</v>
      </c>
      <c r="CD47" s="70">
        <v>0</v>
      </c>
      <c r="CE47" s="70">
        <v>0</v>
      </c>
      <c r="CF47" s="24"/>
      <c r="CG47" s="24"/>
    </row>
    <row r="48" spans="1:85" ht="22.5">
      <c r="A48" s="58">
        <v>41</v>
      </c>
      <c r="B48" s="55" t="s">
        <v>47</v>
      </c>
      <c r="C48" s="56" t="s">
        <v>46</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70">
        <v>0</v>
      </c>
      <c r="AP48" s="70">
        <v>0</v>
      </c>
      <c r="AQ48" s="70">
        <v>0</v>
      </c>
      <c r="AR48" s="70">
        <v>0</v>
      </c>
      <c r="AS48" s="70">
        <v>0</v>
      </c>
      <c r="AT48" s="70">
        <v>0</v>
      </c>
      <c r="AU48" s="70">
        <v>0</v>
      </c>
      <c r="AV48" s="70">
        <v>0</v>
      </c>
      <c r="AW48" s="70">
        <v>0</v>
      </c>
      <c r="AX48" s="70">
        <v>0</v>
      </c>
      <c r="AY48" s="70">
        <v>0</v>
      </c>
      <c r="AZ48" s="70">
        <v>0</v>
      </c>
      <c r="BA48" s="70">
        <v>0</v>
      </c>
      <c r="BB48" s="70">
        <v>0</v>
      </c>
      <c r="BC48" s="70">
        <v>0</v>
      </c>
      <c r="BD48" s="70">
        <v>0</v>
      </c>
      <c r="BE48" s="70">
        <v>0</v>
      </c>
      <c r="BF48" s="70">
        <v>0</v>
      </c>
      <c r="BG48" s="70">
        <v>0</v>
      </c>
      <c r="BH48" s="70">
        <v>0</v>
      </c>
      <c r="BI48" s="70">
        <v>0</v>
      </c>
      <c r="BJ48" s="70">
        <v>0</v>
      </c>
      <c r="BK48" s="70">
        <v>0</v>
      </c>
      <c r="BL48" s="70">
        <v>0</v>
      </c>
      <c r="BM48" s="70">
        <v>0</v>
      </c>
      <c r="BN48" s="70">
        <v>0</v>
      </c>
      <c r="BO48" s="70">
        <v>0</v>
      </c>
      <c r="BP48" s="70">
        <v>0</v>
      </c>
      <c r="BQ48" s="70">
        <v>0</v>
      </c>
      <c r="BR48" s="70">
        <v>0</v>
      </c>
      <c r="BS48" s="70">
        <v>0</v>
      </c>
      <c r="BT48" s="70">
        <v>0</v>
      </c>
      <c r="BU48" s="70">
        <v>0</v>
      </c>
      <c r="BV48" s="70">
        <v>0</v>
      </c>
      <c r="BW48" s="70">
        <v>0</v>
      </c>
      <c r="BX48" s="70">
        <v>0</v>
      </c>
      <c r="BY48" s="70">
        <v>0</v>
      </c>
      <c r="BZ48" s="70">
        <v>0</v>
      </c>
      <c r="CA48" s="70">
        <v>0</v>
      </c>
      <c r="CB48" s="70">
        <v>0</v>
      </c>
      <c r="CC48" s="70">
        <v>0</v>
      </c>
      <c r="CD48" s="70">
        <v>0</v>
      </c>
      <c r="CE48" s="70">
        <v>0</v>
      </c>
      <c r="CF48" s="24"/>
      <c r="CG48" s="24"/>
    </row>
    <row r="49" spans="1:85" ht="22.5">
      <c r="A49" s="58">
        <v>42</v>
      </c>
      <c r="B49" s="55" t="s">
        <v>87</v>
      </c>
      <c r="C49" s="56" t="s">
        <v>156</v>
      </c>
      <c r="D49" s="70">
        <v>2412</v>
      </c>
      <c r="E49" s="70">
        <v>662</v>
      </c>
      <c r="F49" s="70">
        <v>102</v>
      </c>
      <c r="G49" s="70">
        <v>1265</v>
      </c>
      <c r="H49" s="70">
        <v>98864</v>
      </c>
      <c r="I49" s="70">
        <v>0</v>
      </c>
      <c r="J49" s="70">
        <v>0</v>
      </c>
      <c r="K49" s="70">
        <v>3145</v>
      </c>
      <c r="L49" s="70">
        <v>3503</v>
      </c>
      <c r="M49" s="70">
        <v>54630</v>
      </c>
      <c r="N49" s="70">
        <v>1066</v>
      </c>
      <c r="O49" s="70">
        <v>2</v>
      </c>
      <c r="P49" s="70">
        <v>11</v>
      </c>
      <c r="Q49" s="70">
        <v>538</v>
      </c>
      <c r="R49" s="70">
        <v>0</v>
      </c>
      <c r="S49" s="70">
        <v>84</v>
      </c>
      <c r="T49" s="70">
        <v>256</v>
      </c>
      <c r="U49" s="70">
        <v>4</v>
      </c>
      <c r="V49" s="70">
        <v>0</v>
      </c>
      <c r="W49" s="70">
        <v>197</v>
      </c>
      <c r="X49" s="70">
        <v>0</v>
      </c>
      <c r="Y49" s="70">
        <v>30317</v>
      </c>
      <c r="Z49" s="70">
        <v>1999</v>
      </c>
      <c r="AA49" s="70">
        <v>72</v>
      </c>
      <c r="AB49" s="70">
        <v>99882</v>
      </c>
      <c r="AC49" s="70">
        <v>0</v>
      </c>
      <c r="AD49" s="70">
        <v>0</v>
      </c>
      <c r="AE49" s="70">
        <v>35</v>
      </c>
      <c r="AF49" s="70">
        <v>5</v>
      </c>
      <c r="AG49" s="70">
        <v>7</v>
      </c>
      <c r="AH49" s="70">
        <v>0</v>
      </c>
      <c r="AI49" s="70">
        <v>2</v>
      </c>
      <c r="AJ49" s="70">
        <v>1</v>
      </c>
      <c r="AK49" s="70">
        <v>271</v>
      </c>
      <c r="AL49" s="70">
        <v>63</v>
      </c>
      <c r="AM49" s="70">
        <v>0</v>
      </c>
      <c r="AN49" s="70">
        <v>0</v>
      </c>
      <c r="AO49" s="70">
        <v>216</v>
      </c>
      <c r="AP49" s="70">
        <v>2170</v>
      </c>
      <c r="AQ49" s="70">
        <v>150</v>
      </c>
      <c r="AR49" s="70">
        <v>668</v>
      </c>
      <c r="AS49" s="70">
        <v>6490</v>
      </c>
      <c r="AT49" s="70">
        <v>2409</v>
      </c>
      <c r="AU49" s="70">
        <v>32444</v>
      </c>
      <c r="AV49" s="70">
        <v>58402</v>
      </c>
      <c r="AW49" s="70">
        <v>20957</v>
      </c>
      <c r="AX49" s="70">
        <v>39775</v>
      </c>
      <c r="AY49" s="70">
        <v>170</v>
      </c>
      <c r="AZ49" s="70">
        <v>212</v>
      </c>
      <c r="BA49" s="70">
        <v>2300</v>
      </c>
      <c r="BB49" s="70">
        <v>666</v>
      </c>
      <c r="BC49" s="70">
        <v>3356</v>
      </c>
      <c r="BD49" s="70">
        <v>4747</v>
      </c>
      <c r="BE49" s="70">
        <v>2409</v>
      </c>
      <c r="BF49" s="70">
        <v>5640</v>
      </c>
      <c r="BG49" s="70">
        <v>2209</v>
      </c>
      <c r="BH49" s="70">
        <v>918</v>
      </c>
      <c r="BI49" s="70">
        <v>1132</v>
      </c>
      <c r="BJ49" s="70">
        <v>1629</v>
      </c>
      <c r="BK49" s="70">
        <v>32864</v>
      </c>
      <c r="BL49" s="70">
        <v>30049</v>
      </c>
      <c r="BM49" s="70">
        <v>344415</v>
      </c>
      <c r="BN49" s="70">
        <v>192452</v>
      </c>
      <c r="BO49" s="70">
        <v>45948</v>
      </c>
      <c r="BP49" s="70">
        <v>1338</v>
      </c>
      <c r="BQ49" s="70">
        <v>89040</v>
      </c>
      <c r="BR49" s="70">
        <v>19868</v>
      </c>
      <c r="BS49" s="70">
        <v>0</v>
      </c>
      <c r="BT49" s="70">
        <v>1244438</v>
      </c>
      <c r="BU49" s="70">
        <v>554702</v>
      </c>
      <c r="BV49" s="70">
        <v>0</v>
      </c>
      <c r="BW49" s="70">
        <v>0</v>
      </c>
      <c r="BX49" s="70">
        <v>554702</v>
      </c>
      <c r="BY49" s="70">
        <v>0</v>
      </c>
      <c r="BZ49" s="70">
        <v>0</v>
      </c>
      <c r="CA49" s="70">
        <v>0</v>
      </c>
      <c r="CB49" s="70">
        <v>0</v>
      </c>
      <c r="CC49" s="70">
        <v>0</v>
      </c>
      <c r="CD49" s="70">
        <v>554702</v>
      </c>
      <c r="CE49" s="70">
        <v>1799140</v>
      </c>
      <c r="CF49" s="24"/>
      <c r="CG49" s="24"/>
    </row>
    <row r="50" spans="1:85" ht="15">
      <c r="A50" s="58">
        <v>43</v>
      </c>
      <c r="B50" s="55" t="s">
        <v>45</v>
      </c>
      <c r="C50" s="56" t="s">
        <v>44</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70">
        <v>0</v>
      </c>
      <c r="AP50" s="70">
        <v>0</v>
      </c>
      <c r="AQ50" s="70">
        <v>0</v>
      </c>
      <c r="AR50" s="70">
        <v>0</v>
      </c>
      <c r="AS50" s="70">
        <v>0</v>
      </c>
      <c r="AT50" s="70">
        <v>0</v>
      </c>
      <c r="AU50" s="70">
        <v>0</v>
      </c>
      <c r="AV50" s="70">
        <v>0</v>
      </c>
      <c r="AW50" s="70">
        <v>0</v>
      </c>
      <c r="AX50" s="70">
        <v>0</v>
      </c>
      <c r="AY50" s="70">
        <v>0</v>
      </c>
      <c r="AZ50" s="70">
        <v>0</v>
      </c>
      <c r="BA50" s="70">
        <v>0</v>
      </c>
      <c r="BB50" s="70">
        <v>0</v>
      </c>
      <c r="BC50" s="70">
        <v>0</v>
      </c>
      <c r="BD50" s="70">
        <v>0</v>
      </c>
      <c r="BE50" s="70">
        <v>0</v>
      </c>
      <c r="BF50" s="70">
        <v>0</v>
      </c>
      <c r="BG50" s="70">
        <v>0</v>
      </c>
      <c r="BH50" s="70">
        <v>0</v>
      </c>
      <c r="BI50" s="70">
        <v>0</v>
      </c>
      <c r="BJ50" s="70">
        <v>0</v>
      </c>
      <c r="BK50" s="70">
        <v>0</v>
      </c>
      <c r="BL50" s="70">
        <v>0</v>
      </c>
      <c r="BM50" s="70">
        <v>0</v>
      </c>
      <c r="BN50" s="70">
        <v>0</v>
      </c>
      <c r="BO50" s="70">
        <v>0</v>
      </c>
      <c r="BP50" s="70">
        <v>0</v>
      </c>
      <c r="BQ50" s="70">
        <v>0</v>
      </c>
      <c r="BR50" s="70">
        <v>0</v>
      </c>
      <c r="BS50" s="70">
        <v>0</v>
      </c>
      <c r="BT50" s="70">
        <v>0</v>
      </c>
      <c r="BU50" s="70">
        <v>0</v>
      </c>
      <c r="BV50" s="70">
        <v>0</v>
      </c>
      <c r="BW50" s="70">
        <v>0</v>
      </c>
      <c r="BX50" s="70">
        <v>0</v>
      </c>
      <c r="BY50" s="70">
        <v>0</v>
      </c>
      <c r="BZ50" s="70">
        <v>0</v>
      </c>
      <c r="CA50" s="70">
        <v>0</v>
      </c>
      <c r="CB50" s="70">
        <v>0</v>
      </c>
      <c r="CC50" s="70">
        <v>0</v>
      </c>
      <c r="CD50" s="70">
        <v>0</v>
      </c>
      <c r="CE50" s="70">
        <v>0</v>
      </c>
      <c r="CF50" s="24"/>
      <c r="CG50" s="24"/>
    </row>
    <row r="51" spans="1:85" ht="33.75">
      <c r="A51" s="58">
        <v>44</v>
      </c>
      <c r="B51" s="55" t="s">
        <v>43</v>
      </c>
      <c r="C51" s="56" t="s">
        <v>42</v>
      </c>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v>
      </c>
      <c r="AO51" s="70">
        <v>0</v>
      </c>
      <c r="AP51" s="70">
        <v>0</v>
      </c>
      <c r="AQ51" s="70">
        <v>0</v>
      </c>
      <c r="AR51" s="70">
        <v>0</v>
      </c>
      <c r="AS51" s="70">
        <v>0</v>
      </c>
      <c r="AT51" s="70">
        <v>0</v>
      </c>
      <c r="AU51" s="70">
        <v>0</v>
      </c>
      <c r="AV51" s="70">
        <v>0</v>
      </c>
      <c r="AW51" s="70">
        <v>0</v>
      </c>
      <c r="AX51" s="70">
        <v>0</v>
      </c>
      <c r="AY51" s="70">
        <v>0</v>
      </c>
      <c r="AZ51" s="70">
        <v>0</v>
      </c>
      <c r="BA51" s="70">
        <v>0</v>
      </c>
      <c r="BB51" s="70">
        <v>0</v>
      </c>
      <c r="BC51" s="70">
        <v>0</v>
      </c>
      <c r="BD51" s="70">
        <v>0</v>
      </c>
      <c r="BE51" s="70">
        <v>0</v>
      </c>
      <c r="BF51" s="70">
        <v>0</v>
      </c>
      <c r="BG51" s="70">
        <v>0</v>
      </c>
      <c r="BH51" s="70">
        <v>0</v>
      </c>
      <c r="BI51" s="70">
        <v>0</v>
      </c>
      <c r="BJ51" s="70">
        <v>0</v>
      </c>
      <c r="BK51" s="70">
        <v>0</v>
      </c>
      <c r="BL51" s="70">
        <v>0</v>
      </c>
      <c r="BM51" s="70">
        <v>0</v>
      </c>
      <c r="BN51" s="70">
        <v>0</v>
      </c>
      <c r="BO51" s="70">
        <v>0</v>
      </c>
      <c r="BP51" s="70">
        <v>0</v>
      </c>
      <c r="BQ51" s="70">
        <v>0</v>
      </c>
      <c r="BR51" s="70">
        <v>0</v>
      </c>
      <c r="BS51" s="70">
        <v>0</v>
      </c>
      <c r="BT51" s="70">
        <v>0</v>
      </c>
      <c r="BU51" s="70">
        <v>0</v>
      </c>
      <c r="BV51" s="70">
        <v>0</v>
      </c>
      <c r="BW51" s="70">
        <v>0</v>
      </c>
      <c r="BX51" s="70">
        <v>0</v>
      </c>
      <c r="BY51" s="70">
        <v>0</v>
      </c>
      <c r="BZ51" s="70">
        <v>0</v>
      </c>
      <c r="CA51" s="70">
        <v>0</v>
      </c>
      <c r="CB51" s="70">
        <v>0</v>
      </c>
      <c r="CC51" s="70">
        <v>0</v>
      </c>
      <c r="CD51" s="70">
        <v>0</v>
      </c>
      <c r="CE51" s="70">
        <v>0</v>
      </c>
      <c r="CF51" s="24"/>
      <c r="CG51" s="24"/>
    </row>
    <row r="52" spans="1:85" ht="22.5">
      <c r="A52" s="58">
        <v>45</v>
      </c>
      <c r="B52" s="55" t="s">
        <v>41</v>
      </c>
      <c r="C52" s="56" t="s">
        <v>40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24"/>
      <c r="CG52" s="24"/>
    </row>
    <row r="53" spans="1:85" ht="22.5">
      <c r="A53" s="58">
        <v>46</v>
      </c>
      <c r="B53" s="55" t="s">
        <v>39</v>
      </c>
      <c r="C53" s="56" t="s">
        <v>38</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0</v>
      </c>
      <c r="AT53" s="70">
        <v>0</v>
      </c>
      <c r="AU53" s="70">
        <v>0</v>
      </c>
      <c r="AV53" s="70">
        <v>0</v>
      </c>
      <c r="AW53" s="70">
        <v>0</v>
      </c>
      <c r="AX53" s="70">
        <v>0</v>
      </c>
      <c r="AY53" s="70">
        <v>0</v>
      </c>
      <c r="AZ53" s="70">
        <v>0</v>
      </c>
      <c r="BA53" s="70">
        <v>0</v>
      </c>
      <c r="BB53" s="70">
        <v>0</v>
      </c>
      <c r="BC53" s="70">
        <v>0</v>
      </c>
      <c r="BD53" s="70">
        <v>0</v>
      </c>
      <c r="BE53" s="70">
        <v>0</v>
      </c>
      <c r="BF53" s="70">
        <v>0</v>
      </c>
      <c r="BG53" s="70">
        <v>0</v>
      </c>
      <c r="BH53" s="70">
        <v>0</v>
      </c>
      <c r="BI53" s="70">
        <v>0</v>
      </c>
      <c r="BJ53" s="70">
        <v>0</v>
      </c>
      <c r="BK53" s="70">
        <v>0</v>
      </c>
      <c r="BL53" s="70">
        <v>0</v>
      </c>
      <c r="BM53" s="70">
        <v>0</v>
      </c>
      <c r="BN53" s="70">
        <v>0</v>
      </c>
      <c r="BO53" s="70">
        <v>0</v>
      </c>
      <c r="BP53" s="70">
        <v>0</v>
      </c>
      <c r="BQ53" s="70">
        <v>0</v>
      </c>
      <c r="BR53" s="70">
        <v>0</v>
      </c>
      <c r="BS53" s="70">
        <v>0</v>
      </c>
      <c r="BT53" s="70">
        <v>0</v>
      </c>
      <c r="BU53" s="70">
        <v>0</v>
      </c>
      <c r="BV53" s="70">
        <v>0</v>
      </c>
      <c r="BW53" s="70">
        <v>0</v>
      </c>
      <c r="BX53" s="70">
        <v>0</v>
      </c>
      <c r="BY53" s="70">
        <v>0</v>
      </c>
      <c r="BZ53" s="70">
        <v>0</v>
      </c>
      <c r="CA53" s="70">
        <v>0</v>
      </c>
      <c r="CB53" s="70">
        <v>0</v>
      </c>
      <c r="CC53" s="70">
        <v>0</v>
      </c>
      <c r="CD53" s="70">
        <v>0</v>
      </c>
      <c r="CE53" s="70">
        <v>0</v>
      </c>
      <c r="CF53" s="24"/>
      <c r="CG53" s="24"/>
    </row>
    <row r="54" spans="1:85" ht="22.5">
      <c r="A54" s="58">
        <v>47</v>
      </c>
      <c r="B54" s="55" t="s">
        <v>37</v>
      </c>
      <c r="C54" s="56" t="s">
        <v>36</v>
      </c>
      <c r="D54" s="70">
        <v>-63069615</v>
      </c>
      <c r="E54" s="70">
        <v>-215707</v>
      </c>
      <c r="F54" s="70">
        <v>-120333</v>
      </c>
      <c r="G54" s="70">
        <v>-7800760</v>
      </c>
      <c r="H54" s="70">
        <v>-92487542</v>
      </c>
      <c r="I54" s="70">
        <v>-546105</v>
      </c>
      <c r="J54" s="70">
        <v>-23117569</v>
      </c>
      <c r="K54" s="70">
        <v>-82031517</v>
      </c>
      <c r="L54" s="70">
        <v>-3638105</v>
      </c>
      <c r="M54" s="70">
        <v>-7491472</v>
      </c>
      <c r="N54" s="70">
        <v>-42744279</v>
      </c>
      <c r="O54" s="70">
        <v>-3167962</v>
      </c>
      <c r="P54" s="70">
        <v>-1204243</v>
      </c>
      <c r="Q54" s="70">
        <v>-628721</v>
      </c>
      <c r="R54" s="70">
        <v>-153987</v>
      </c>
      <c r="S54" s="70">
        <v>-228210</v>
      </c>
      <c r="T54" s="70">
        <v>-245386</v>
      </c>
      <c r="U54" s="70">
        <v>-693952</v>
      </c>
      <c r="V54" s="70">
        <v>-2361443</v>
      </c>
      <c r="W54" s="70">
        <v>-33596870</v>
      </c>
      <c r="X54" s="70">
        <v>-13905442</v>
      </c>
      <c r="Y54" s="70">
        <v>-2021525</v>
      </c>
      <c r="Z54" s="70">
        <v>-3800442</v>
      </c>
      <c r="AA54" s="70">
        <v>-18590529</v>
      </c>
      <c r="AB54" s="70">
        <v>-107012029</v>
      </c>
      <c r="AC54" s="70">
        <v>-6867044</v>
      </c>
      <c r="AD54" s="70">
        <v>-3107994</v>
      </c>
      <c r="AE54" s="70">
        <v>-152725189</v>
      </c>
      <c r="AF54" s="70">
        <v>-512097</v>
      </c>
      <c r="AG54" s="70">
        <v>-7343298</v>
      </c>
      <c r="AH54" s="70">
        <v>-4326</v>
      </c>
      <c r="AI54" s="70">
        <v>-5027011</v>
      </c>
      <c r="AJ54" s="70">
        <v>-6643780</v>
      </c>
      <c r="AK54" s="70">
        <v>-14877283</v>
      </c>
      <c r="AL54" s="70">
        <v>-7544922</v>
      </c>
      <c r="AM54" s="70">
        <v>-956615</v>
      </c>
      <c r="AN54" s="70">
        <v>-255614</v>
      </c>
      <c r="AO54" s="70">
        <v>-14018613</v>
      </c>
      <c r="AP54" s="70">
        <v>-27096361</v>
      </c>
      <c r="AQ54" s="70">
        <v>-4313668</v>
      </c>
      <c r="AR54" s="70">
        <v>-5878337</v>
      </c>
      <c r="AS54" s="70">
        <v>-7477249</v>
      </c>
      <c r="AT54" s="70">
        <v>-103157124</v>
      </c>
      <c r="AU54" s="70">
        <v>-6252793</v>
      </c>
      <c r="AV54" s="70">
        <v>-9437531</v>
      </c>
      <c r="AW54" s="70">
        <v>-6883752</v>
      </c>
      <c r="AX54" s="70">
        <v>-46125275</v>
      </c>
      <c r="AY54" s="70">
        <v>-300933</v>
      </c>
      <c r="AZ54" s="70">
        <v>-1510019</v>
      </c>
      <c r="BA54" s="70">
        <v>-7724172</v>
      </c>
      <c r="BB54" s="70">
        <v>-460550</v>
      </c>
      <c r="BC54" s="70">
        <v>-2411848</v>
      </c>
      <c r="BD54" s="70">
        <v>-7507995</v>
      </c>
      <c r="BE54" s="70">
        <v>-2993505</v>
      </c>
      <c r="BF54" s="70">
        <v>-5714688</v>
      </c>
      <c r="BG54" s="70">
        <v>-10613787</v>
      </c>
      <c r="BH54" s="70">
        <v>-165354</v>
      </c>
      <c r="BI54" s="70">
        <v>-216736</v>
      </c>
      <c r="BJ54" s="70">
        <v>-7556954</v>
      </c>
      <c r="BK54" s="70">
        <v>-16335120</v>
      </c>
      <c r="BL54" s="70">
        <v>-5996429</v>
      </c>
      <c r="BM54" s="70">
        <v>-9795958</v>
      </c>
      <c r="BN54" s="70">
        <v>-8197157</v>
      </c>
      <c r="BO54" s="70">
        <v>-31625873</v>
      </c>
      <c r="BP54" s="70">
        <v>-351328</v>
      </c>
      <c r="BQ54" s="70">
        <v>-6313253</v>
      </c>
      <c r="BR54" s="70">
        <v>-1368358</v>
      </c>
      <c r="BS54" s="70">
        <v>0</v>
      </c>
      <c r="BT54" s="70">
        <v>-1074539638</v>
      </c>
      <c r="BU54" s="70">
        <v>-259077120</v>
      </c>
      <c r="BV54" s="70">
        <v>0</v>
      </c>
      <c r="BW54" s="70">
        <v>0</v>
      </c>
      <c r="BX54" s="70">
        <v>-259077120</v>
      </c>
      <c r="BY54" s="70">
        <v>-99032300</v>
      </c>
      <c r="BZ54" s="70">
        <v>0</v>
      </c>
      <c r="CA54" s="70">
        <v>0</v>
      </c>
      <c r="CB54" s="70">
        <v>-99032300</v>
      </c>
      <c r="CC54" s="70">
        <v>0</v>
      </c>
      <c r="CD54" s="70">
        <v>-358109420</v>
      </c>
      <c r="CE54" s="70">
        <v>-1432649058</v>
      </c>
      <c r="CF54" s="24"/>
      <c r="CG54" s="24"/>
    </row>
    <row r="55" spans="1:85" ht="15">
      <c r="A55" s="58">
        <v>48</v>
      </c>
      <c r="B55" s="55" t="s">
        <v>35</v>
      </c>
      <c r="C55" s="56" t="s">
        <v>34</v>
      </c>
      <c r="D55" s="70">
        <v>-528084</v>
      </c>
      <c r="E55" s="70">
        <v>-1792</v>
      </c>
      <c r="F55" s="70">
        <v>-1008</v>
      </c>
      <c r="G55" s="70">
        <v>-64500</v>
      </c>
      <c r="H55" s="70">
        <v>-765004</v>
      </c>
      <c r="I55" s="70">
        <v>-4520</v>
      </c>
      <c r="J55" s="70">
        <v>-190926</v>
      </c>
      <c r="K55" s="70">
        <v>-677033</v>
      </c>
      <c r="L55" s="70">
        <v>-30094</v>
      </c>
      <c r="M55" s="70">
        <v>-60107</v>
      </c>
      <c r="N55" s="70">
        <v>-353401</v>
      </c>
      <c r="O55" s="70">
        <v>-26202</v>
      </c>
      <c r="P55" s="70">
        <v>-9962</v>
      </c>
      <c r="Q55" s="70">
        <v>-5136</v>
      </c>
      <c r="R55" s="70">
        <v>-1274</v>
      </c>
      <c r="S55" s="70">
        <v>-1887</v>
      </c>
      <c r="T55" s="70">
        <v>-2025</v>
      </c>
      <c r="U55" s="70">
        <v>-5727</v>
      </c>
      <c r="V55" s="70">
        <v>-19531</v>
      </c>
      <c r="W55" s="70">
        <v>-277731</v>
      </c>
      <c r="X55" s="70">
        <v>-114970</v>
      </c>
      <c r="Y55" s="70">
        <v>-16720</v>
      </c>
      <c r="Z55" s="70">
        <v>-31424</v>
      </c>
      <c r="AA55" s="70">
        <v>-153792</v>
      </c>
      <c r="AB55" s="70">
        <v>-863475</v>
      </c>
      <c r="AC55" s="70">
        <v>-56724</v>
      </c>
      <c r="AD55" s="70">
        <v>-25703</v>
      </c>
      <c r="AE55" s="70">
        <v>-1262942</v>
      </c>
      <c r="AF55" s="70">
        <v>-4236</v>
      </c>
      <c r="AG55" s="70">
        <v>-60731</v>
      </c>
      <c r="AH55" s="70">
        <v>-36</v>
      </c>
      <c r="AI55" s="70">
        <v>-41583</v>
      </c>
      <c r="AJ55" s="70">
        <v>-54940</v>
      </c>
      <c r="AK55" s="70">
        <v>-123129</v>
      </c>
      <c r="AL55" s="70">
        <v>-62412</v>
      </c>
      <c r="AM55" s="70">
        <v>-7913</v>
      </c>
      <c r="AN55" s="70">
        <v>-4594</v>
      </c>
      <c r="AO55" s="70">
        <v>-115510</v>
      </c>
      <c r="AP55" s="70">
        <v>-224148</v>
      </c>
      <c r="AQ55" s="70">
        <v>-35676</v>
      </c>
      <c r="AR55" s="70">
        <v>-48626</v>
      </c>
      <c r="AS55" s="70">
        <v>-61780</v>
      </c>
      <c r="AT55" s="70">
        <v>-854508</v>
      </c>
      <c r="AU55" s="70">
        <v>-51787</v>
      </c>
      <c r="AV55" s="70">
        <v>-78142</v>
      </c>
      <c r="AW55" s="70">
        <v>-57194</v>
      </c>
      <c r="AX55" s="70">
        <v>-405035</v>
      </c>
      <c r="AY55" s="70">
        <v>-2493</v>
      </c>
      <c r="AZ55" s="70">
        <v>-11339</v>
      </c>
      <c r="BA55" s="70">
        <v>-63950</v>
      </c>
      <c r="BB55" s="70">
        <v>-3811</v>
      </c>
      <c r="BC55" s="70">
        <v>-20036</v>
      </c>
      <c r="BD55" s="70">
        <v>-62229</v>
      </c>
      <c r="BE55" s="70">
        <v>-24388</v>
      </c>
      <c r="BF55" s="70">
        <v>-47225</v>
      </c>
      <c r="BG55" s="70">
        <v>-87823</v>
      </c>
      <c r="BH55" s="70">
        <v>-1377</v>
      </c>
      <c r="BI55" s="70">
        <v>-1797</v>
      </c>
      <c r="BJ55" s="70">
        <v>-64075</v>
      </c>
      <c r="BK55" s="70">
        <v>-134594</v>
      </c>
      <c r="BL55" s="70">
        <v>-47584</v>
      </c>
      <c r="BM55" s="70">
        <v>-81483</v>
      </c>
      <c r="BN55" s="70">
        <v>-67968</v>
      </c>
      <c r="BO55" s="70">
        <v>-263566</v>
      </c>
      <c r="BP55" s="70">
        <v>-2907</v>
      </c>
      <c r="BQ55" s="70">
        <v>-52687</v>
      </c>
      <c r="BR55" s="70">
        <v>-11087</v>
      </c>
      <c r="BS55" s="70">
        <v>0</v>
      </c>
      <c r="BT55" s="70">
        <v>-8896093</v>
      </c>
      <c r="BU55" s="70">
        <v>-2131133</v>
      </c>
      <c r="BV55" s="70">
        <v>0</v>
      </c>
      <c r="BW55" s="70">
        <v>0</v>
      </c>
      <c r="BX55" s="70">
        <v>-2131133</v>
      </c>
      <c r="BY55" s="70">
        <v>-813321</v>
      </c>
      <c r="BZ55" s="70">
        <v>0</v>
      </c>
      <c r="CA55" s="70">
        <v>0</v>
      </c>
      <c r="CB55" s="70">
        <v>-813321</v>
      </c>
      <c r="CC55" s="70">
        <v>0</v>
      </c>
      <c r="CD55" s="70">
        <v>-2944454</v>
      </c>
      <c r="CE55" s="70">
        <v>-11840547</v>
      </c>
      <c r="CF55" s="24"/>
      <c r="CG55" s="24"/>
    </row>
    <row r="56" spans="1:85" ht="15">
      <c r="A56" s="58">
        <v>49</v>
      </c>
      <c r="B56" s="55" t="s">
        <v>33</v>
      </c>
      <c r="C56" s="56" t="s">
        <v>32</v>
      </c>
      <c r="D56" s="70">
        <v>-2013</v>
      </c>
      <c r="E56" s="70">
        <v>-7</v>
      </c>
      <c r="F56" s="70">
        <v>-4</v>
      </c>
      <c r="G56" s="70">
        <v>-246</v>
      </c>
      <c r="H56" s="70">
        <v>-2917</v>
      </c>
      <c r="I56" s="70">
        <v>-17</v>
      </c>
      <c r="J56" s="70">
        <v>-728</v>
      </c>
      <c r="K56" s="70">
        <v>-2582</v>
      </c>
      <c r="L56" s="70">
        <v>-115</v>
      </c>
      <c r="M56" s="70">
        <v>-229</v>
      </c>
      <c r="N56" s="70">
        <v>-1347</v>
      </c>
      <c r="O56" s="70">
        <v>-100</v>
      </c>
      <c r="P56" s="70">
        <v>-38</v>
      </c>
      <c r="Q56" s="70">
        <v>-19</v>
      </c>
      <c r="R56" s="70">
        <v>-5</v>
      </c>
      <c r="S56" s="70">
        <v>-7</v>
      </c>
      <c r="T56" s="70">
        <v>-8</v>
      </c>
      <c r="U56" s="70">
        <v>-22</v>
      </c>
      <c r="V56" s="70">
        <v>-74</v>
      </c>
      <c r="W56" s="70">
        <v>-1059</v>
      </c>
      <c r="X56" s="70">
        <v>-439</v>
      </c>
      <c r="Y56" s="70">
        <v>-64</v>
      </c>
      <c r="Z56" s="70">
        <v>-120</v>
      </c>
      <c r="AA56" s="70">
        <v>-586</v>
      </c>
      <c r="AB56" s="70">
        <v>-3293</v>
      </c>
      <c r="AC56" s="70">
        <v>-216</v>
      </c>
      <c r="AD56" s="70">
        <v>-98</v>
      </c>
      <c r="AE56" s="70">
        <v>-4816</v>
      </c>
      <c r="AF56" s="70">
        <v>-16</v>
      </c>
      <c r="AG56" s="70">
        <v>-232</v>
      </c>
      <c r="AH56" s="70">
        <v>0</v>
      </c>
      <c r="AI56" s="70">
        <v>-158</v>
      </c>
      <c r="AJ56" s="70">
        <v>-209</v>
      </c>
      <c r="AK56" s="70">
        <v>-470</v>
      </c>
      <c r="AL56" s="70">
        <v>-238</v>
      </c>
      <c r="AM56" s="70">
        <v>-30</v>
      </c>
      <c r="AN56" s="70">
        <v>-18</v>
      </c>
      <c r="AO56" s="70">
        <v>-440</v>
      </c>
      <c r="AP56" s="70">
        <v>-855</v>
      </c>
      <c r="AQ56" s="70">
        <v>-136</v>
      </c>
      <c r="AR56" s="70">
        <v>-185</v>
      </c>
      <c r="AS56" s="70">
        <v>-236</v>
      </c>
      <c r="AT56" s="70">
        <v>-3259</v>
      </c>
      <c r="AU56" s="70">
        <v>-197</v>
      </c>
      <c r="AV56" s="70">
        <v>-298</v>
      </c>
      <c r="AW56" s="70">
        <v>-218</v>
      </c>
      <c r="AX56" s="70">
        <v>-1545</v>
      </c>
      <c r="AY56" s="70">
        <v>-10</v>
      </c>
      <c r="AZ56" s="70">
        <v>-43</v>
      </c>
      <c r="BA56" s="70">
        <v>-244</v>
      </c>
      <c r="BB56" s="70">
        <v>-15</v>
      </c>
      <c r="BC56" s="70">
        <v>-76</v>
      </c>
      <c r="BD56" s="70">
        <v>-237</v>
      </c>
      <c r="BE56" s="70">
        <v>-93</v>
      </c>
      <c r="BF56" s="70">
        <v>-180</v>
      </c>
      <c r="BG56" s="70">
        <v>-334</v>
      </c>
      <c r="BH56" s="70">
        <v>-5</v>
      </c>
      <c r="BI56" s="70">
        <v>-7</v>
      </c>
      <c r="BJ56" s="70">
        <v>-245</v>
      </c>
      <c r="BK56" s="70">
        <v>-514</v>
      </c>
      <c r="BL56" s="70">
        <v>-182</v>
      </c>
      <c r="BM56" s="70">
        <v>-311</v>
      </c>
      <c r="BN56" s="70">
        <v>-259</v>
      </c>
      <c r="BO56" s="70">
        <v>-1005</v>
      </c>
      <c r="BP56" s="70">
        <v>-11</v>
      </c>
      <c r="BQ56" s="70">
        <v>-200</v>
      </c>
      <c r="BR56" s="70">
        <v>-42</v>
      </c>
      <c r="BS56" s="70">
        <v>0</v>
      </c>
      <c r="BT56" s="70">
        <v>-33922</v>
      </c>
      <c r="BU56" s="70">
        <v>-8127</v>
      </c>
      <c r="BV56" s="70">
        <v>0</v>
      </c>
      <c r="BW56" s="70">
        <v>0</v>
      </c>
      <c r="BX56" s="70">
        <v>-8127</v>
      </c>
      <c r="BY56" s="70">
        <v>-3101</v>
      </c>
      <c r="BZ56" s="70">
        <v>0</v>
      </c>
      <c r="CA56" s="70">
        <v>0</v>
      </c>
      <c r="CB56" s="70">
        <v>-3101</v>
      </c>
      <c r="CC56" s="70">
        <v>0</v>
      </c>
      <c r="CD56" s="70">
        <v>-11228</v>
      </c>
      <c r="CE56" s="70">
        <v>-45150</v>
      </c>
      <c r="CF56" s="24"/>
      <c r="CG56" s="24"/>
    </row>
    <row r="57" spans="1:85" ht="22.5">
      <c r="A57" s="58">
        <v>50</v>
      </c>
      <c r="B57" s="55" t="s">
        <v>31</v>
      </c>
      <c r="C57" s="56" t="s">
        <v>30</v>
      </c>
      <c r="D57" s="70">
        <v>0</v>
      </c>
      <c r="E57" s="70">
        <v>0</v>
      </c>
      <c r="F57" s="70">
        <v>0</v>
      </c>
      <c r="G57" s="70">
        <v>0</v>
      </c>
      <c r="H57" s="70">
        <v>0</v>
      </c>
      <c r="I57" s="70">
        <v>0</v>
      </c>
      <c r="J57" s="70">
        <v>0</v>
      </c>
      <c r="K57" s="70">
        <v>0</v>
      </c>
      <c r="L57" s="70">
        <v>0</v>
      </c>
      <c r="M57" s="70">
        <v>0</v>
      </c>
      <c r="N57" s="70">
        <v>0</v>
      </c>
      <c r="O57" s="70">
        <v>0</v>
      </c>
      <c r="P57" s="70">
        <v>0</v>
      </c>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70">
        <v>0</v>
      </c>
      <c r="AO57" s="70">
        <v>0</v>
      </c>
      <c r="AP57" s="70">
        <v>0</v>
      </c>
      <c r="AQ57" s="70">
        <v>0</v>
      </c>
      <c r="AR57" s="70">
        <v>0</v>
      </c>
      <c r="AS57" s="70">
        <v>0</v>
      </c>
      <c r="AT57" s="70">
        <v>0</v>
      </c>
      <c r="AU57" s="70">
        <v>0</v>
      </c>
      <c r="AV57" s="70">
        <v>0</v>
      </c>
      <c r="AW57" s="70">
        <v>0</v>
      </c>
      <c r="AX57" s="70">
        <v>0</v>
      </c>
      <c r="AY57" s="70">
        <v>0</v>
      </c>
      <c r="AZ57" s="70">
        <v>0</v>
      </c>
      <c r="BA57" s="70">
        <v>0</v>
      </c>
      <c r="BB57" s="70">
        <v>0</v>
      </c>
      <c r="BC57" s="70">
        <v>0</v>
      </c>
      <c r="BD57" s="70">
        <v>0</v>
      </c>
      <c r="BE57" s="70">
        <v>0</v>
      </c>
      <c r="BF57" s="70">
        <v>0</v>
      </c>
      <c r="BG57" s="70">
        <v>0</v>
      </c>
      <c r="BH57" s="70">
        <v>0</v>
      </c>
      <c r="BI57" s="70">
        <v>0</v>
      </c>
      <c r="BJ57" s="70">
        <v>0</v>
      </c>
      <c r="BK57" s="70">
        <v>0</v>
      </c>
      <c r="BL57" s="70">
        <v>0</v>
      </c>
      <c r="BM57" s="70">
        <v>0</v>
      </c>
      <c r="BN57" s="70">
        <v>0</v>
      </c>
      <c r="BO57" s="70">
        <v>0</v>
      </c>
      <c r="BP57" s="70">
        <v>0</v>
      </c>
      <c r="BQ57" s="70">
        <v>0</v>
      </c>
      <c r="BR57" s="70">
        <v>0</v>
      </c>
      <c r="BS57" s="70">
        <v>0</v>
      </c>
      <c r="BT57" s="70">
        <v>0</v>
      </c>
      <c r="BU57" s="70">
        <v>0</v>
      </c>
      <c r="BV57" s="70">
        <v>0</v>
      </c>
      <c r="BW57" s="70">
        <v>0</v>
      </c>
      <c r="BX57" s="70">
        <v>0</v>
      </c>
      <c r="BY57" s="70">
        <v>0</v>
      </c>
      <c r="BZ57" s="70">
        <v>0</v>
      </c>
      <c r="CA57" s="70">
        <v>0</v>
      </c>
      <c r="CB57" s="70">
        <v>0</v>
      </c>
      <c r="CC57" s="70">
        <v>0</v>
      </c>
      <c r="CD57" s="70">
        <v>0</v>
      </c>
      <c r="CE57" s="70">
        <v>0</v>
      </c>
      <c r="CF57" s="24"/>
      <c r="CG57" s="24"/>
    </row>
    <row r="58" spans="1:85" ht="15">
      <c r="A58" s="58">
        <v>51</v>
      </c>
      <c r="B58" s="55" t="s">
        <v>29</v>
      </c>
      <c r="C58" s="56" t="s">
        <v>28</v>
      </c>
      <c r="D58" s="70">
        <v>0</v>
      </c>
      <c r="E58" s="7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70">
        <v>0</v>
      </c>
      <c r="AP58" s="70">
        <v>0</v>
      </c>
      <c r="AQ58" s="70">
        <v>0</v>
      </c>
      <c r="AR58" s="70">
        <v>0</v>
      </c>
      <c r="AS58" s="70">
        <v>0</v>
      </c>
      <c r="AT58" s="70">
        <v>0</v>
      </c>
      <c r="AU58" s="70">
        <v>0</v>
      </c>
      <c r="AV58" s="70">
        <v>0</v>
      </c>
      <c r="AW58" s="70">
        <v>0</v>
      </c>
      <c r="AX58" s="70">
        <v>0</v>
      </c>
      <c r="AY58" s="70">
        <v>0</v>
      </c>
      <c r="AZ58" s="70">
        <v>0</v>
      </c>
      <c r="BA58" s="70">
        <v>0</v>
      </c>
      <c r="BB58" s="70">
        <v>0</v>
      </c>
      <c r="BC58" s="70">
        <v>0</v>
      </c>
      <c r="BD58" s="70">
        <v>0</v>
      </c>
      <c r="BE58" s="70">
        <v>0</v>
      </c>
      <c r="BF58" s="70">
        <v>0</v>
      </c>
      <c r="BG58" s="70">
        <v>0</v>
      </c>
      <c r="BH58" s="70">
        <v>0</v>
      </c>
      <c r="BI58" s="70">
        <v>0</v>
      </c>
      <c r="BJ58" s="70">
        <v>0</v>
      </c>
      <c r="BK58" s="70">
        <v>0</v>
      </c>
      <c r="BL58" s="70">
        <v>0</v>
      </c>
      <c r="BM58" s="70">
        <v>0</v>
      </c>
      <c r="BN58" s="70">
        <v>0</v>
      </c>
      <c r="BO58" s="70">
        <v>0</v>
      </c>
      <c r="BP58" s="70">
        <v>0</v>
      </c>
      <c r="BQ58" s="70">
        <v>0</v>
      </c>
      <c r="BR58" s="70">
        <v>0</v>
      </c>
      <c r="BS58" s="70">
        <v>0</v>
      </c>
      <c r="BT58" s="70">
        <v>0</v>
      </c>
      <c r="BU58" s="70">
        <v>0</v>
      </c>
      <c r="BV58" s="70">
        <v>0</v>
      </c>
      <c r="BW58" s="70">
        <v>0</v>
      </c>
      <c r="BX58" s="70">
        <v>0</v>
      </c>
      <c r="BY58" s="70">
        <v>0</v>
      </c>
      <c r="BZ58" s="70">
        <v>0</v>
      </c>
      <c r="CA58" s="70">
        <v>0</v>
      </c>
      <c r="CB58" s="70">
        <v>0</v>
      </c>
      <c r="CC58" s="70">
        <v>0</v>
      </c>
      <c r="CD58" s="70">
        <v>0</v>
      </c>
      <c r="CE58" s="70">
        <v>0</v>
      </c>
      <c r="CF58" s="24"/>
      <c r="CG58" s="24"/>
    </row>
    <row r="59" spans="1:85" ht="15">
      <c r="A59" s="58">
        <v>52</v>
      </c>
      <c r="B59" s="55" t="s">
        <v>27</v>
      </c>
      <c r="C59" s="56" t="s">
        <v>26</v>
      </c>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v>0</v>
      </c>
      <c r="AW59" s="70">
        <v>0</v>
      </c>
      <c r="AX59" s="70">
        <v>0</v>
      </c>
      <c r="AY59" s="70">
        <v>0</v>
      </c>
      <c r="AZ59" s="70">
        <v>0</v>
      </c>
      <c r="BA59" s="70">
        <v>0</v>
      </c>
      <c r="BB59" s="70">
        <v>0</v>
      </c>
      <c r="BC59" s="70">
        <v>0</v>
      </c>
      <c r="BD59" s="70">
        <v>0</v>
      </c>
      <c r="BE59" s="70">
        <v>0</v>
      </c>
      <c r="BF59" s="70">
        <v>0</v>
      </c>
      <c r="BG59" s="70">
        <v>0</v>
      </c>
      <c r="BH59" s="70">
        <v>0</v>
      </c>
      <c r="BI59" s="70">
        <v>0</v>
      </c>
      <c r="BJ59" s="70">
        <v>0</v>
      </c>
      <c r="BK59" s="70">
        <v>0</v>
      </c>
      <c r="BL59" s="70">
        <v>0</v>
      </c>
      <c r="BM59" s="70">
        <v>0</v>
      </c>
      <c r="BN59" s="70">
        <v>0</v>
      </c>
      <c r="BO59" s="70">
        <v>0</v>
      </c>
      <c r="BP59" s="70">
        <v>0</v>
      </c>
      <c r="BQ59" s="70">
        <v>0</v>
      </c>
      <c r="BR59" s="70">
        <v>0</v>
      </c>
      <c r="BS59" s="70">
        <v>0</v>
      </c>
      <c r="BT59" s="70">
        <v>0</v>
      </c>
      <c r="BU59" s="70">
        <v>0</v>
      </c>
      <c r="BV59" s="70">
        <v>0</v>
      </c>
      <c r="BW59" s="70">
        <v>0</v>
      </c>
      <c r="BX59" s="70">
        <v>0</v>
      </c>
      <c r="BY59" s="70">
        <v>0</v>
      </c>
      <c r="BZ59" s="70">
        <v>0</v>
      </c>
      <c r="CA59" s="70">
        <v>0</v>
      </c>
      <c r="CB59" s="70">
        <v>0</v>
      </c>
      <c r="CC59" s="70">
        <v>0</v>
      </c>
      <c r="CD59" s="70">
        <v>0</v>
      </c>
      <c r="CE59" s="70">
        <v>0</v>
      </c>
      <c r="CF59" s="24"/>
      <c r="CG59" s="24"/>
    </row>
    <row r="60" spans="1:85" ht="22.5">
      <c r="A60" s="58">
        <v>53</v>
      </c>
      <c r="B60" s="55" t="s">
        <v>25</v>
      </c>
      <c r="C60" s="56" t="s">
        <v>24</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70">
        <v>0</v>
      </c>
      <c r="AX60" s="70">
        <v>0</v>
      </c>
      <c r="AY60" s="70">
        <v>0</v>
      </c>
      <c r="AZ60" s="70">
        <v>0</v>
      </c>
      <c r="BA60" s="70">
        <v>0</v>
      </c>
      <c r="BB60" s="70">
        <v>0</v>
      </c>
      <c r="BC60" s="70">
        <v>0</v>
      </c>
      <c r="BD60" s="70">
        <v>0</v>
      </c>
      <c r="BE60" s="70">
        <v>0</v>
      </c>
      <c r="BF60" s="70">
        <v>0</v>
      </c>
      <c r="BG60" s="70">
        <v>0</v>
      </c>
      <c r="BH60" s="70">
        <v>0</v>
      </c>
      <c r="BI60" s="70">
        <v>0</v>
      </c>
      <c r="BJ60" s="70">
        <v>0</v>
      </c>
      <c r="BK60" s="70">
        <v>0</v>
      </c>
      <c r="BL60" s="70">
        <v>0</v>
      </c>
      <c r="BM60" s="70">
        <v>0</v>
      </c>
      <c r="BN60" s="70">
        <v>0</v>
      </c>
      <c r="BO60" s="70">
        <v>0</v>
      </c>
      <c r="BP60" s="70">
        <v>0</v>
      </c>
      <c r="BQ60" s="70">
        <v>0</v>
      </c>
      <c r="BR60" s="70">
        <v>0</v>
      </c>
      <c r="BS60" s="70">
        <v>0</v>
      </c>
      <c r="BT60" s="70">
        <v>0</v>
      </c>
      <c r="BU60" s="70">
        <v>0</v>
      </c>
      <c r="BV60" s="70">
        <v>0</v>
      </c>
      <c r="BW60" s="70">
        <v>0</v>
      </c>
      <c r="BX60" s="70">
        <v>0</v>
      </c>
      <c r="BY60" s="70">
        <v>0</v>
      </c>
      <c r="BZ60" s="70">
        <v>0</v>
      </c>
      <c r="CA60" s="70">
        <v>0</v>
      </c>
      <c r="CB60" s="70">
        <v>0</v>
      </c>
      <c r="CC60" s="70">
        <v>0</v>
      </c>
      <c r="CD60" s="70">
        <v>0</v>
      </c>
      <c r="CE60" s="70">
        <v>0</v>
      </c>
      <c r="CF60" s="24"/>
      <c r="CG60" s="24"/>
    </row>
    <row r="61" spans="1:85" ht="33.75">
      <c r="A61" s="58">
        <v>54</v>
      </c>
      <c r="B61" s="59" t="s">
        <v>155</v>
      </c>
      <c r="C61" s="56" t="s">
        <v>154</v>
      </c>
      <c r="D61" s="70">
        <v>621</v>
      </c>
      <c r="E61" s="70">
        <v>155</v>
      </c>
      <c r="F61" s="70">
        <v>0</v>
      </c>
      <c r="G61" s="70">
        <v>62</v>
      </c>
      <c r="H61" s="70">
        <v>297</v>
      </c>
      <c r="I61" s="70">
        <v>17</v>
      </c>
      <c r="J61" s="70">
        <v>0</v>
      </c>
      <c r="K61" s="70">
        <v>6</v>
      </c>
      <c r="L61" s="70">
        <v>0</v>
      </c>
      <c r="M61" s="70">
        <v>24</v>
      </c>
      <c r="N61" s="70">
        <v>1</v>
      </c>
      <c r="O61" s="70">
        <v>0</v>
      </c>
      <c r="P61" s="70">
        <v>0</v>
      </c>
      <c r="Q61" s="70">
        <v>0</v>
      </c>
      <c r="R61" s="70">
        <v>0</v>
      </c>
      <c r="S61" s="70">
        <v>0</v>
      </c>
      <c r="T61" s="70">
        <v>0</v>
      </c>
      <c r="U61" s="70">
        <v>952</v>
      </c>
      <c r="V61" s="70">
        <v>0</v>
      </c>
      <c r="W61" s="70">
        <v>0</v>
      </c>
      <c r="X61" s="70">
        <v>0</v>
      </c>
      <c r="Y61" s="70">
        <v>49</v>
      </c>
      <c r="Z61" s="70">
        <v>0</v>
      </c>
      <c r="AA61" s="70">
        <v>0</v>
      </c>
      <c r="AB61" s="70">
        <v>0</v>
      </c>
      <c r="AC61" s="70">
        <v>0</v>
      </c>
      <c r="AD61" s="70">
        <v>0</v>
      </c>
      <c r="AE61" s="70">
        <v>0</v>
      </c>
      <c r="AF61" s="70">
        <v>0</v>
      </c>
      <c r="AG61" s="70">
        <v>0</v>
      </c>
      <c r="AH61" s="70">
        <v>0</v>
      </c>
      <c r="AI61" s="70">
        <v>0</v>
      </c>
      <c r="AJ61" s="70">
        <v>0</v>
      </c>
      <c r="AK61" s="70">
        <v>0</v>
      </c>
      <c r="AL61" s="70">
        <v>1258</v>
      </c>
      <c r="AM61" s="70">
        <v>0</v>
      </c>
      <c r="AN61" s="70">
        <v>0</v>
      </c>
      <c r="AO61" s="70">
        <v>0</v>
      </c>
      <c r="AP61" s="70">
        <v>12</v>
      </c>
      <c r="AQ61" s="70">
        <v>2</v>
      </c>
      <c r="AR61" s="70">
        <v>3</v>
      </c>
      <c r="AS61" s="70">
        <v>139</v>
      </c>
      <c r="AT61" s="70">
        <v>0</v>
      </c>
      <c r="AU61" s="70">
        <v>988</v>
      </c>
      <c r="AV61" s="70">
        <v>21446</v>
      </c>
      <c r="AW61" s="70">
        <v>32263</v>
      </c>
      <c r="AX61" s="70">
        <v>1096</v>
      </c>
      <c r="AY61" s="70">
        <v>18</v>
      </c>
      <c r="AZ61" s="70">
        <v>3525</v>
      </c>
      <c r="BA61" s="70">
        <v>149</v>
      </c>
      <c r="BB61" s="70">
        <v>350</v>
      </c>
      <c r="BC61" s="70">
        <v>366</v>
      </c>
      <c r="BD61" s="70">
        <v>649</v>
      </c>
      <c r="BE61" s="70">
        <v>334130</v>
      </c>
      <c r="BF61" s="70">
        <v>7778</v>
      </c>
      <c r="BG61" s="70">
        <v>109926</v>
      </c>
      <c r="BH61" s="70">
        <v>24370</v>
      </c>
      <c r="BI61" s="70">
        <v>3422</v>
      </c>
      <c r="BJ61" s="70">
        <v>0</v>
      </c>
      <c r="BK61" s="70">
        <v>104741</v>
      </c>
      <c r="BL61" s="70">
        <v>63726</v>
      </c>
      <c r="BM61" s="70">
        <v>462835</v>
      </c>
      <c r="BN61" s="70">
        <v>1314663</v>
      </c>
      <c r="BO61" s="70">
        <v>36663</v>
      </c>
      <c r="BP61" s="70">
        <v>395</v>
      </c>
      <c r="BQ61" s="70">
        <v>489813</v>
      </c>
      <c r="BR61" s="70">
        <v>9915</v>
      </c>
      <c r="BS61" s="70">
        <v>0</v>
      </c>
      <c r="BT61" s="70">
        <v>3026825</v>
      </c>
      <c r="BU61" s="70">
        <v>637404</v>
      </c>
      <c r="BV61" s="70">
        <v>0</v>
      </c>
      <c r="BW61" s="70">
        <v>0</v>
      </c>
      <c r="BX61" s="70">
        <v>637404</v>
      </c>
      <c r="BY61" s="70">
        <v>1034391</v>
      </c>
      <c r="BZ61" s="70">
        <v>0</v>
      </c>
      <c r="CA61" s="70">
        <v>0</v>
      </c>
      <c r="CB61" s="70">
        <v>1034391</v>
      </c>
      <c r="CC61" s="70">
        <v>0</v>
      </c>
      <c r="CD61" s="70">
        <v>1671795</v>
      </c>
      <c r="CE61" s="70">
        <v>4698620</v>
      </c>
      <c r="CF61" s="24"/>
      <c r="CG61" s="24"/>
    </row>
    <row r="62" spans="1:85" ht="15">
      <c r="A62" s="58">
        <v>55</v>
      </c>
      <c r="B62" s="55" t="s">
        <v>23</v>
      </c>
      <c r="C62" s="56" t="s">
        <v>22</v>
      </c>
      <c r="D62" s="70">
        <v>0</v>
      </c>
      <c r="E62" s="70">
        <v>0</v>
      </c>
      <c r="F62" s="70">
        <v>0</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0">
        <v>0</v>
      </c>
      <c r="AO62" s="70">
        <v>0</v>
      </c>
      <c r="AP62" s="70">
        <v>0</v>
      </c>
      <c r="AQ62" s="70">
        <v>0</v>
      </c>
      <c r="AR62" s="70">
        <v>0</v>
      </c>
      <c r="AS62" s="70">
        <v>0</v>
      </c>
      <c r="AT62" s="70">
        <v>0</v>
      </c>
      <c r="AU62" s="70">
        <v>0</v>
      </c>
      <c r="AV62" s="70">
        <v>0</v>
      </c>
      <c r="AW62" s="70">
        <v>0</v>
      </c>
      <c r="AX62" s="70">
        <v>0</v>
      </c>
      <c r="AY62" s="70">
        <v>0</v>
      </c>
      <c r="AZ62" s="70">
        <v>0</v>
      </c>
      <c r="BA62" s="70">
        <v>0</v>
      </c>
      <c r="BB62" s="70">
        <v>0</v>
      </c>
      <c r="BC62" s="70">
        <v>0</v>
      </c>
      <c r="BD62" s="70">
        <v>0</v>
      </c>
      <c r="BE62" s="70">
        <v>0</v>
      </c>
      <c r="BF62" s="70">
        <v>0</v>
      </c>
      <c r="BG62" s="70">
        <v>0</v>
      </c>
      <c r="BH62" s="70">
        <v>0</v>
      </c>
      <c r="BI62" s="70">
        <v>0</v>
      </c>
      <c r="BJ62" s="70">
        <v>0</v>
      </c>
      <c r="BK62" s="70">
        <v>0</v>
      </c>
      <c r="BL62" s="70">
        <v>0</v>
      </c>
      <c r="BM62" s="70">
        <v>0</v>
      </c>
      <c r="BN62" s="70">
        <v>0</v>
      </c>
      <c r="BO62" s="70">
        <v>0</v>
      </c>
      <c r="BP62" s="70">
        <v>0</v>
      </c>
      <c r="BQ62" s="70">
        <v>0</v>
      </c>
      <c r="BR62" s="70">
        <v>0</v>
      </c>
      <c r="BS62" s="70">
        <v>0</v>
      </c>
      <c r="BT62" s="70">
        <v>0</v>
      </c>
      <c r="BU62" s="70">
        <v>0</v>
      </c>
      <c r="BV62" s="70">
        <v>0</v>
      </c>
      <c r="BW62" s="70">
        <v>0</v>
      </c>
      <c r="BX62" s="70">
        <v>0</v>
      </c>
      <c r="BY62" s="70">
        <v>0</v>
      </c>
      <c r="BZ62" s="70">
        <v>0</v>
      </c>
      <c r="CA62" s="70">
        <v>0</v>
      </c>
      <c r="CB62" s="70">
        <v>0</v>
      </c>
      <c r="CC62" s="70">
        <v>0</v>
      </c>
      <c r="CD62" s="70">
        <v>0</v>
      </c>
      <c r="CE62" s="70">
        <v>0</v>
      </c>
      <c r="CF62" s="24"/>
      <c r="CG62" s="24"/>
    </row>
    <row r="63" spans="1:85" ht="33.75">
      <c r="A63" s="58">
        <v>56</v>
      </c>
      <c r="B63" s="55" t="s">
        <v>21</v>
      </c>
      <c r="C63" s="56" t="s">
        <v>20</v>
      </c>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70">
        <v>0</v>
      </c>
      <c r="AP63" s="70">
        <v>0</v>
      </c>
      <c r="AQ63" s="70">
        <v>0</v>
      </c>
      <c r="AR63" s="70">
        <v>0</v>
      </c>
      <c r="AS63" s="70">
        <v>0</v>
      </c>
      <c r="AT63" s="70">
        <v>0</v>
      </c>
      <c r="AU63" s="70">
        <v>0</v>
      </c>
      <c r="AV63" s="70">
        <v>0</v>
      </c>
      <c r="AW63" s="70">
        <v>0</v>
      </c>
      <c r="AX63" s="70">
        <v>0</v>
      </c>
      <c r="AY63" s="70">
        <v>0</v>
      </c>
      <c r="AZ63" s="70">
        <v>0</v>
      </c>
      <c r="BA63" s="70">
        <v>0</v>
      </c>
      <c r="BB63" s="70">
        <v>0</v>
      </c>
      <c r="BC63" s="70">
        <v>0</v>
      </c>
      <c r="BD63" s="70">
        <v>0</v>
      </c>
      <c r="BE63" s="70">
        <v>0</v>
      </c>
      <c r="BF63" s="70">
        <v>0</v>
      </c>
      <c r="BG63" s="70">
        <v>0</v>
      </c>
      <c r="BH63" s="70">
        <v>0</v>
      </c>
      <c r="BI63" s="70">
        <v>0</v>
      </c>
      <c r="BJ63" s="70">
        <v>0</v>
      </c>
      <c r="BK63" s="70">
        <v>0</v>
      </c>
      <c r="BL63" s="70">
        <v>0</v>
      </c>
      <c r="BM63" s="70">
        <v>0</v>
      </c>
      <c r="BN63" s="70">
        <v>0</v>
      </c>
      <c r="BO63" s="70">
        <v>0</v>
      </c>
      <c r="BP63" s="70">
        <v>0</v>
      </c>
      <c r="BQ63" s="70">
        <v>0</v>
      </c>
      <c r="BR63" s="70">
        <v>0</v>
      </c>
      <c r="BS63" s="70">
        <v>0</v>
      </c>
      <c r="BT63" s="70">
        <v>0</v>
      </c>
      <c r="BU63" s="70">
        <v>0</v>
      </c>
      <c r="BV63" s="70">
        <v>0</v>
      </c>
      <c r="BW63" s="70">
        <v>0</v>
      </c>
      <c r="BX63" s="70">
        <v>0</v>
      </c>
      <c r="BY63" s="70">
        <v>0</v>
      </c>
      <c r="BZ63" s="70">
        <v>0</v>
      </c>
      <c r="CA63" s="70">
        <v>0</v>
      </c>
      <c r="CB63" s="70">
        <v>0</v>
      </c>
      <c r="CC63" s="70">
        <v>0</v>
      </c>
      <c r="CD63" s="70">
        <v>0</v>
      </c>
      <c r="CE63" s="70">
        <v>0</v>
      </c>
      <c r="CF63" s="24"/>
      <c r="CG63" s="24"/>
    </row>
    <row r="64" spans="1:85" ht="45">
      <c r="A64" s="58">
        <v>57</v>
      </c>
      <c r="B64" s="55" t="s">
        <v>19</v>
      </c>
      <c r="C64" s="56" t="s">
        <v>18</v>
      </c>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0">
        <v>0</v>
      </c>
      <c r="AQ64" s="70">
        <v>0</v>
      </c>
      <c r="AR64" s="70">
        <v>0</v>
      </c>
      <c r="AS64" s="70">
        <v>0</v>
      </c>
      <c r="AT64" s="70">
        <v>0</v>
      </c>
      <c r="AU64" s="70">
        <v>0</v>
      </c>
      <c r="AV64" s="70">
        <v>0</v>
      </c>
      <c r="AW64" s="70">
        <v>0</v>
      </c>
      <c r="AX64" s="70">
        <v>0</v>
      </c>
      <c r="AY64" s="70">
        <v>0</v>
      </c>
      <c r="AZ64" s="70">
        <v>0</v>
      </c>
      <c r="BA64" s="70">
        <v>0</v>
      </c>
      <c r="BB64" s="70">
        <v>0</v>
      </c>
      <c r="BC64" s="70">
        <v>0</v>
      </c>
      <c r="BD64" s="70">
        <v>0</v>
      </c>
      <c r="BE64" s="70">
        <v>0</v>
      </c>
      <c r="BF64" s="70">
        <v>0</v>
      </c>
      <c r="BG64" s="70">
        <v>0</v>
      </c>
      <c r="BH64" s="70">
        <v>0</v>
      </c>
      <c r="BI64" s="70">
        <v>0</v>
      </c>
      <c r="BJ64" s="70">
        <v>0</v>
      </c>
      <c r="BK64" s="70">
        <v>0</v>
      </c>
      <c r="BL64" s="70">
        <v>0</v>
      </c>
      <c r="BM64" s="70">
        <v>0</v>
      </c>
      <c r="BN64" s="70">
        <v>0</v>
      </c>
      <c r="BO64" s="70">
        <v>0</v>
      </c>
      <c r="BP64" s="70">
        <v>0</v>
      </c>
      <c r="BQ64" s="70">
        <v>0</v>
      </c>
      <c r="BR64" s="70">
        <v>0</v>
      </c>
      <c r="BS64" s="70">
        <v>0</v>
      </c>
      <c r="BT64" s="70">
        <v>0</v>
      </c>
      <c r="BU64" s="70">
        <v>0</v>
      </c>
      <c r="BV64" s="70">
        <v>0</v>
      </c>
      <c r="BW64" s="70">
        <v>0</v>
      </c>
      <c r="BX64" s="70">
        <v>0</v>
      </c>
      <c r="BY64" s="70">
        <v>0</v>
      </c>
      <c r="BZ64" s="70">
        <v>0</v>
      </c>
      <c r="CA64" s="70">
        <v>0</v>
      </c>
      <c r="CB64" s="70">
        <v>0</v>
      </c>
      <c r="CC64" s="70">
        <v>0</v>
      </c>
      <c r="CD64" s="70">
        <v>0</v>
      </c>
      <c r="CE64" s="70">
        <v>0</v>
      </c>
      <c r="CF64" s="24"/>
      <c r="CG64" s="24"/>
    </row>
    <row r="65" spans="1:85" ht="22.5">
      <c r="A65" s="58">
        <v>58</v>
      </c>
      <c r="B65" s="55" t="s">
        <v>17</v>
      </c>
      <c r="C65" s="56" t="s">
        <v>16</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c r="BN65" s="70">
        <v>0</v>
      </c>
      <c r="BO65" s="70">
        <v>0</v>
      </c>
      <c r="BP65" s="70">
        <v>0</v>
      </c>
      <c r="BQ65" s="70">
        <v>0</v>
      </c>
      <c r="BR65" s="70">
        <v>0</v>
      </c>
      <c r="BS65" s="70">
        <v>0</v>
      </c>
      <c r="BT65" s="70">
        <v>0</v>
      </c>
      <c r="BU65" s="70">
        <v>0</v>
      </c>
      <c r="BV65" s="70">
        <v>0</v>
      </c>
      <c r="BW65" s="70">
        <v>0</v>
      </c>
      <c r="BX65" s="70">
        <v>0</v>
      </c>
      <c r="BY65" s="70">
        <v>0</v>
      </c>
      <c r="BZ65" s="70">
        <v>0</v>
      </c>
      <c r="CA65" s="70">
        <v>0</v>
      </c>
      <c r="CB65" s="70">
        <v>0</v>
      </c>
      <c r="CC65" s="70">
        <v>0</v>
      </c>
      <c r="CD65" s="70">
        <v>0</v>
      </c>
      <c r="CE65" s="70">
        <v>0</v>
      </c>
      <c r="CF65" s="24"/>
      <c r="CG65" s="24"/>
    </row>
    <row r="66" spans="1:85" ht="15">
      <c r="A66" s="58">
        <v>59</v>
      </c>
      <c r="B66" s="55" t="s">
        <v>15</v>
      </c>
      <c r="C66" s="56" t="s">
        <v>142</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c r="AZ66" s="70">
        <v>0</v>
      </c>
      <c r="BA66" s="70">
        <v>0</v>
      </c>
      <c r="BB66" s="70">
        <v>0</v>
      </c>
      <c r="BC66" s="70">
        <v>0</v>
      </c>
      <c r="BD66" s="70">
        <v>0</v>
      </c>
      <c r="BE66" s="70">
        <v>0</v>
      </c>
      <c r="BF66" s="70">
        <v>0</v>
      </c>
      <c r="BG66" s="70">
        <v>0</v>
      </c>
      <c r="BH66" s="70">
        <v>0</v>
      </c>
      <c r="BI66" s="70">
        <v>0</v>
      </c>
      <c r="BJ66" s="70">
        <v>0</v>
      </c>
      <c r="BK66" s="70">
        <v>0</v>
      </c>
      <c r="BL66" s="70">
        <v>0</v>
      </c>
      <c r="BM66" s="70">
        <v>0</v>
      </c>
      <c r="BN66" s="70">
        <v>0</v>
      </c>
      <c r="BO66" s="70">
        <v>0</v>
      </c>
      <c r="BP66" s="70">
        <v>0</v>
      </c>
      <c r="BQ66" s="70">
        <v>0</v>
      </c>
      <c r="BR66" s="70">
        <v>0</v>
      </c>
      <c r="BS66" s="70">
        <v>0</v>
      </c>
      <c r="BT66" s="70">
        <v>0</v>
      </c>
      <c r="BU66" s="70">
        <v>0</v>
      </c>
      <c r="BV66" s="70">
        <v>0</v>
      </c>
      <c r="BW66" s="70">
        <v>0</v>
      </c>
      <c r="BX66" s="70">
        <v>0</v>
      </c>
      <c r="BY66" s="70">
        <v>0</v>
      </c>
      <c r="BZ66" s="70">
        <v>0</v>
      </c>
      <c r="CA66" s="70">
        <v>0</v>
      </c>
      <c r="CB66" s="70">
        <v>0</v>
      </c>
      <c r="CC66" s="70">
        <v>0</v>
      </c>
      <c r="CD66" s="70">
        <v>0</v>
      </c>
      <c r="CE66" s="70">
        <v>0</v>
      </c>
      <c r="CF66" s="24"/>
      <c r="CG66" s="24"/>
    </row>
    <row r="67" spans="1:85" ht="15">
      <c r="A67" s="58">
        <v>60</v>
      </c>
      <c r="B67" s="55" t="s">
        <v>153</v>
      </c>
      <c r="C67" s="56" t="s">
        <v>152</v>
      </c>
      <c r="D67" s="70">
        <v>85</v>
      </c>
      <c r="E67" s="70">
        <v>4</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0</v>
      </c>
      <c r="AR67" s="70">
        <v>0</v>
      </c>
      <c r="AS67" s="70">
        <v>0</v>
      </c>
      <c r="AT67" s="70">
        <v>10</v>
      </c>
      <c r="AU67" s="70">
        <v>0</v>
      </c>
      <c r="AV67" s="70">
        <v>0</v>
      </c>
      <c r="AW67" s="70">
        <v>0</v>
      </c>
      <c r="AX67" s="70">
        <v>58</v>
      </c>
      <c r="AY67" s="70">
        <v>1</v>
      </c>
      <c r="AZ67" s="70">
        <v>0</v>
      </c>
      <c r="BA67" s="70">
        <v>0</v>
      </c>
      <c r="BB67" s="70">
        <v>0</v>
      </c>
      <c r="BC67" s="70">
        <v>0</v>
      </c>
      <c r="BD67" s="70">
        <v>0</v>
      </c>
      <c r="BE67" s="70">
        <v>4</v>
      </c>
      <c r="BF67" s="70">
        <v>0</v>
      </c>
      <c r="BG67" s="70">
        <v>0</v>
      </c>
      <c r="BH67" s="70">
        <v>0</v>
      </c>
      <c r="BI67" s="70">
        <v>0</v>
      </c>
      <c r="BJ67" s="70">
        <v>0</v>
      </c>
      <c r="BK67" s="70">
        <v>503</v>
      </c>
      <c r="BL67" s="70">
        <v>0</v>
      </c>
      <c r="BM67" s="70">
        <v>253</v>
      </c>
      <c r="BN67" s="70">
        <v>259</v>
      </c>
      <c r="BO67" s="70">
        <v>198</v>
      </c>
      <c r="BP67" s="70">
        <v>22</v>
      </c>
      <c r="BQ67" s="70">
        <v>497</v>
      </c>
      <c r="BR67" s="70">
        <v>0</v>
      </c>
      <c r="BS67" s="70">
        <v>0</v>
      </c>
      <c r="BT67" s="70">
        <v>1894</v>
      </c>
      <c r="BU67" s="70">
        <v>4975</v>
      </c>
      <c r="BV67" s="70">
        <v>0</v>
      </c>
      <c r="BW67" s="70">
        <v>0</v>
      </c>
      <c r="BX67" s="70">
        <v>4975</v>
      </c>
      <c r="BY67" s="70">
        <v>0</v>
      </c>
      <c r="BZ67" s="70">
        <v>0</v>
      </c>
      <c r="CA67" s="70">
        <v>0</v>
      </c>
      <c r="CB67" s="70">
        <v>0</v>
      </c>
      <c r="CC67" s="70">
        <v>0</v>
      </c>
      <c r="CD67" s="70">
        <v>4975</v>
      </c>
      <c r="CE67" s="70">
        <v>6869</v>
      </c>
      <c r="CF67" s="24"/>
      <c r="CG67" s="24"/>
    </row>
    <row r="68" spans="1:85" ht="22.5">
      <c r="A68" s="58">
        <v>61</v>
      </c>
      <c r="B68" s="55" t="s">
        <v>151</v>
      </c>
      <c r="C68" s="56" t="s">
        <v>150</v>
      </c>
      <c r="D68" s="70">
        <v>0</v>
      </c>
      <c r="E68" s="70">
        <v>0</v>
      </c>
      <c r="F68" s="70">
        <v>0</v>
      </c>
      <c r="G68" s="70">
        <v>0</v>
      </c>
      <c r="H68" s="70">
        <v>0</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70">
        <v>0</v>
      </c>
      <c r="AP68" s="70">
        <v>0</v>
      </c>
      <c r="AQ68" s="70">
        <v>0</v>
      </c>
      <c r="AR68" s="70">
        <v>0</v>
      </c>
      <c r="AS68" s="70">
        <v>0</v>
      </c>
      <c r="AT68" s="70">
        <v>0</v>
      </c>
      <c r="AU68" s="70">
        <v>0</v>
      </c>
      <c r="AV68" s="70">
        <v>0</v>
      </c>
      <c r="AW68" s="70">
        <v>0</v>
      </c>
      <c r="AX68" s="70">
        <v>0</v>
      </c>
      <c r="AY68" s="70">
        <v>0</v>
      </c>
      <c r="AZ68" s="70">
        <v>0</v>
      </c>
      <c r="BA68" s="70">
        <v>0</v>
      </c>
      <c r="BB68" s="70">
        <v>0</v>
      </c>
      <c r="BC68" s="70">
        <v>0</v>
      </c>
      <c r="BD68" s="70">
        <v>0</v>
      </c>
      <c r="BE68" s="70">
        <v>0</v>
      </c>
      <c r="BF68" s="70">
        <v>0</v>
      </c>
      <c r="BG68" s="70">
        <v>0</v>
      </c>
      <c r="BH68" s="70">
        <v>0</v>
      </c>
      <c r="BI68" s="70">
        <v>0</v>
      </c>
      <c r="BJ68" s="70">
        <v>0</v>
      </c>
      <c r="BK68" s="70">
        <v>0</v>
      </c>
      <c r="BL68" s="70">
        <v>0</v>
      </c>
      <c r="BM68" s="70">
        <v>0</v>
      </c>
      <c r="BN68" s="70">
        <v>0</v>
      </c>
      <c r="BO68" s="70">
        <v>0</v>
      </c>
      <c r="BP68" s="70">
        <v>0</v>
      </c>
      <c r="BQ68" s="70">
        <v>0</v>
      </c>
      <c r="BR68" s="70">
        <v>0</v>
      </c>
      <c r="BS68" s="70">
        <v>0</v>
      </c>
      <c r="BT68" s="70">
        <v>0</v>
      </c>
      <c r="BU68" s="70">
        <v>0</v>
      </c>
      <c r="BV68" s="70">
        <v>0</v>
      </c>
      <c r="BW68" s="70">
        <v>0</v>
      </c>
      <c r="BX68" s="70">
        <v>0</v>
      </c>
      <c r="BY68" s="70">
        <v>0</v>
      </c>
      <c r="BZ68" s="70">
        <v>0</v>
      </c>
      <c r="CA68" s="70">
        <v>0</v>
      </c>
      <c r="CB68" s="70">
        <v>0</v>
      </c>
      <c r="CC68" s="70">
        <v>0</v>
      </c>
      <c r="CD68" s="70">
        <v>0</v>
      </c>
      <c r="CE68" s="70">
        <v>0</v>
      </c>
      <c r="CF68" s="24"/>
      <c r="CG68" s="24"/>
    </row>
    <row r="69" spans="1:85" ht="33.75">
      <c r="A69" s="58">
        <v>62</v>
      </c>
      <c r="B69" s="55" t="s">
        <v>14</v>
      </c>
      <c r="C69" s="56" t="s">
        <v>13</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0</v>
      </c>
      <c r="BN69" s="70">
        <v>0</v>
      </c>
      <c r="BO69" s="70">
        <v>0</v>
      </c>
      <c r="BP69" s="70">
        <v>0</v>
      </c>
      <c r="BQ69" s="70">
        <v>0</v>
      </c>
      <c r="BR69" s="70">
        <v>0</v>
      </c>
      <c r="BS69" s="70">
        <v>0</v>
      </c>
      <c r="BT69" s="70">
        <v>0</v>
      </c>
      <c r="BU69" s="70">
        <v>0</v>
      </c>
      <c r="BV69" s="70">
        <v>0</v>
      </c>
      <c r="BW69" s="70">
        <v>0</v>
      </c>
      <c r="BX69" s="70">
        <v>0</v>
      </c>
      <c r="BY69" s="70">
        <v>0</v>
      </c>
      <c r="BZ69" s="70">
        <v>0</v>
      </c>
      <c r="CA69" s="70">
        <v>0</v>
      </c>
      <c r="CB69" s="70">
        <v>0</v>
      </c>
      <c r="CC69" s="70">
        <v>0</v>
      </c>
      <c r="CD69" s="70">
        <v>0</v>
      </c>
      <c r="CE69" s="70">
        <v>0</v>
      </c>
      <c r="CF69" s="24"/>
      <c r="CG69" s="24"/>
    </row>
    <row r="70" spans="1:85" ht="15">
      <c r="A70" s="58">
        <v>63</v>
      </c>
      <c r="B70" s="55" t="s">
        <v>12</v>
      </c>
      <c r="C70" s="56" t="s">
        <v>11</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0</v>
      </c>
      <c r="BO70" s="70">
        <v>0</v>
      </c>
      <c r="BP70" s="70">
        <v>0</v>
      </c>
      <c r="BQ70" s="70">
        <v>0</v>
      </c>
      <c r="BR70" s="70">
        <v>0</v>
      </c>
      <c r="BS70" s="70">
        <v>0</v>
      </c>
      <c r="BT70" s="70">
        <v>0</v>
      </c>
      <c r="BU70" s="70">
        <v>0</v>
      </c>
      <c r="BV70" s="70">
        <v>0</v>
      </c>
      <c r="BW70" s="70">
        <v>0</v>
      </c>
      <c r="BX70" s="70">
        <v>0</v>
      </c>
      <c r="BY70" s="70">
        <v>0</v>
      </c>
      <c r="BZ70" s="70">
        <v>0</v>
      </c>
      <c r="CA70" s="70">
        <v>0</v>
      </c>
      <c r="CB70" s="70">
        <v>0</v>
      </c>
      <c r="CC70" s="70">
        <v>0</v>
      </c>
      <c r="CD70" s="70">
        <v>0</v>
      </c>
      <c r="CE70" s="70">
        <v>0</v>
      </c>
      <c r="CF70" s="24"/>
      <c r="CG70" s="24"/>
    </row>
    <row r="71" spans="1:85" ht="15">
      <c r="A71" s="58">
        <v>64</v>
      </c>
      <c r="B71" s="55" t="s">
        <v>10</v>
      </c>
      <c r="C71" s="56" t="s">
        <v>9</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0</v>
      </c>
      <c r="BP71" s="70">
        <v>0</v>
      </c>
      <c r="BQ71" s="70">
        <v>0</v>
      </c>
      <c r="BR71" s="70">
        <v>0</v>
      </c>
      <c r="BS71" s="70">
        <v>0</v>
      </c>
      <c r="BT71" s="70">
        <v>0</v>
      </c>
      <c r="BU71" s="70">
        <v>0</v>
      </c>
      <c r="BV71" s="70">
        <v>0</v>
      </c>
      <c r="BW71" s="70">
        <v>0</v>
      </c>
      <c r="BX71" s="70">
        <v>0</v>
      </c>
      <c r="BY71" s="70">
        <v>0</v>
      </c>
      <c r="BZ71" s="70">
        <v>0</v>
      </c>
      <c r="CA71" s="70">
        <v>0</v>
      </c>
      <c r="CB71" s="70">
        <v>0</v>
      </c>
      <c r="CC71" s="70">
        <v>0</v>
      </c>
      <c r="CD71" s="70">
        <v>0</v>
      </c>
      <c r="CE71" s="70">
        <v>0</v>
      </c>
      <c r="CF71" s="24"/>
      <c r="CG71" s="24"/>
    </row>
    <row r="72" spans="1:85"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0</v>
      </c>
      <c r="BY72" s="70">
        <v>0</v>
      </c>
      <c r="BZ72" s="70">
        <v>0</v>
      </c>
      <c r="CA72" s="70">
        <v>0</v>
      </c>
      <c r="CB72" s="70">
        <v>0</v>
      </c>
      <c r="CC72" s="70">
        <v>0</v>
      </c>
      <c r="CD72" s="70">
        <v>0</v>
      </c>
      <c r="CE72" s="70">
        <v>0</v>
      </c>
      <c r="CF72" s="24"/>
      <c r="CG72" s="24"/>
    </row>
    <row r="73" spans="1:85" ht="22.5">
      <c r="A73" s="58">
        <v>66</v>
      </c>
      <c r="B73" s="55" t="s">
        <v>86</v>
      </c>
      <c r="C73" s="56" t="s">
        <v>149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0</v>
      </c>
      <c r="BF73" s="70">
        <v>0</v>
      </c>
      <c r="BG73" s="70">
        <v>0</v>
      </c>
      <c r="BH73" s="70">
        <v>0</v>
      </c>
      <c r="BI73" s="70">
        <v>0</v>
      </c>
      <c r="BJ73" s="70">
        <v>0</v>
      </c>
      <c r="BK73" s="70">
        <v>0</v>
      </c>
      <c r="BL73" s="70">
        <v>0</v>
      </c>
      <c r="BM73" s="70">
        <v>0</v>
      </c>
      <c r="BN73" s="70">
        <v>0</v>
      </c>
      <c r="BO73" s="70">
        <v>0</v>
      </c>
      <c r="BP73" s="70">
        <v>0</v>
      </c>
      <c r="BQ73" s="70">
        <v>0</v>
      </c>
      <c r="BR73" s="70">
        <v>0</v>
      </c>
      <c r="BS73" s="70">
        <v>0</v>
      </c>
      <c r="BT73" s="70">
        <v>0</v>
      </c>
      <c r="BU73" s="70">
        <v>0</v>
      </c>
      <c r="BV73" s="70">
        <v>0</v>
      </c>
      <c r="BW73" s="70">
        <v>0</v>
      </c>
      <c r="BX73" s="70">
        <v>0</v>
      </c>
      <c r="BY73" s="70">
        <v>0</v>
      </c>
      <c r="BZ73" s="70">
        <v>0</v>
      </c>
      <c r="CA73" s="70">
        <v>0</v>
      </c>
      <c r="CB73" s="70">
        <v>0</v>
      </c>
      <c r="CC73" s="70">
        <v>0</v>
      </c>
      <c r="CD73" s="70">
        <v>0</v>
      </c>
      <c r="CE73" s="70">
        <v>0</v>
      </c>
      <c r="CF73" s="24"/>
      <c r="CG73" s="24"/>
    </row>
    <row r="74" spans="1:85" ht="15">
      <c r="A74" s="58">
        <v>67</v>
      </c>
      <c r="B74" s="55" t="s">
        <v>85</v>
      </c>
      <c r="C74" s="56" t="s">
        <v>148</v>
      </c>
      <c r="D74" s="70">
        <v>0</v>
      </c>
      <c r="E74" s="70">
        <v>0</v>
      </c>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0</v>
      </c>
      <c r="BN74" s="70">
        <v>0</v>
      </c>
      <c r="BO74" s="70">
        <v>0</v>
      </c>
      <c r="BP74" s="70">
        <v>0</v>
      </c>
      <c r="BQ74" s="70">
        <v>0</v>
      </c>
      <c r="BR74" s="70">
        <v>0</v>
      </c>
      <c r="BS74" s="70">
        <v>0</v>
      </c>
      <c r="BT74" s="70">
        <v>0</v>
      </c>
      <c r="BU74" s="70">
        <v>0</v>
      </c>
      <c r="BV74" s="70">
        <v>0</v>
      </c>
      <c r="BW74" s="70">
        <v>0</v>
      </c>
      <c r="BX74" s="70">
        <v>0</v>
      </c>
      <c r="BY74" s="70">
        <v>0</v>
      </c>
      <c r="BZ74" s="70">
        <v>0</v>
      </c>
      <c r="CA74" s="70">
        <v>0</v>
      </c>
      <c r="CB74" s="70">
        <v>0</v>
      </c>
      <c r="CC74" s="70">
        <v>0</v>
      </c>
      <c r="CD74" s="70">
        <v>0</v>
      </c>
      <c r="CE74" s="70">
        <v>0</v>
      </c>
      <c r="CF74" s="24"/>
      <c r="CG74" s="24"/>
    </row>
    <row r="75" spans="1:85"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70">
        <v>0</v>
      </c>
      <c r="CC75" s="70">
        <v>0</v>
      </c>
      <c r="CD75" s="70">
        <v>0</v>
      </c>
      <c r="CE75" s="70">
        <v>0</v>
      </c>
      <c r="CF75" s="24"/>
      <c r="CG75" s="24"/>
    </row>
    <row r="76" spans="1:85" ht="22.5">
      <c r="A76" s="58">
        <v>69</v>
      </c>
      <c r="B76" s="67"/>
      <c r="C76" s="60" t="s">
        <v>4</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109">
        <v>0</v>
      </c>
      <c r="BV76" s="109">
        <v>0</v>
      </c>
      <c r="BW76" s="109">
        <v>0</v>
      </c>
      <c r="BX76" s="70">
        <v>0</v>
      </c>
      <c r="BY76" s="109">
        <v>0</v>
      </c>
      <c r="BZ76" s="109">
        <v>0</v>
      </c>
      <c r="CA76" s="109">
        <v>0</v>
      </c>
      <c r="CB76" s="70">
        <v>0</v>
      </c>
      <c r="CC76" s="109">
        <v>0</v>
      </c>
      <c r="CD76" s="70">
        <v>0</v>
      </c>
      <c r="CE76" s="70">
        <v>0</v>
      </c>
      <c r="CF76" s="24"/>
      <c r="CG76" s="24"/>
    </row>
    <row r="77" spans="1:85" ht="22.5">
      <c r="A77" s="58">
        <v>70</v>
      </c>
      <c r="B77" s="67"/>
      <c r="C77" s="68" t="s">
        <v>3</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109">
        <v>0</v>
      </c>
      <c r="BV77" s="109">
        <v>0</v>
      </c>
      <c r="BW77" s="109">
        <v>0</v>
      </c>
      <c r="BX77" s="70">
        <v>0</v>
      </c>
      <c r="BY77" s="109">
        <v>0</v>
      </c>
      <c r="BZ77" s="109">
        <v>0</v>
      </c>
      <c r="CA77" s="109">
        <v>0</v>
      </c>
      <c r="CB77" s="70">
        <v>0</v>
      </c>
      <c r="CC77" s="109">
        <v>0</v>
      </c>
      <c r="CD77" s="70">
        <v>0</v>
      </c>
      <c r="CE77" s="70">
        <v>0</v>
      </c>
      <c r="CF77" s="24"/>
      <c r="CG77" s="24"/>
    </row>
    <row r="78" spans="1:85" ht="15">
      <c r="A78" s="61">
        <v>71</v>
      </c>
      <c r="B78" s="74"/>
      <c r="C78" s="73" t="s">
        <v>2</v>
      </c>
      <c r="D78" s="63">
        <v>0</v>
      </c>
      <c r="E78" s="63">
        <v>0</v>
      </c>
      <c r="F78" s="63">
        <v>0</v>
      </c>
      <c r="G78" s="63">
        <v>0</v>
      </c>
      <c r="H78" s="63">
        <v>0</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0</v>
      </c>
      <c r="AE78" s="63">
        <v>0</v>
      </c>
      <c r="AF78" s="63">
        <v>0</v>
      </c>
      <c r="AG78" s="63">
        <v>0</v>
      </c>
      <c r="AH78" s="63">
        <v>0</v>
      </c>
      <c r="AI78" s="63">
        <v>0</v>
      </c>
      <c r="AJ78" s="63">
        <v>0</v>
      </c>
      <c r="AK78" s="63">
        <v>0</v>
      </c>
      <c r="AL78" s="63">
        <v>0</v>
      </c>
      <c r="AM78" s="63">
        <v>0</v>
      </c>
      <c r="AN78" s="63">
        <v>0</v>
      </c>
      <c r="AO78" s="63">
        <v>0</v>
      </c>
      <c r="AP78" s="63">
        <v>0</v>
      </c>
      <c r="AQ78" s="63">
        <v>0</v>
      </c>
      <c r="AR78" s="63">
        <v>0</v>
      </c>
      <c r="AS78" s="63">
        <v>0</v>
      </c>
      <c r="AT78" s="63">
        <v>0</v>
      </c>
      <c r="AU78" s="63">
        <v>0</v>
      </c>
      <c r="AV78" s="63">
        <v>0</v>
      </c>
      <c r="AW78" s="63">
        <v>0</v>
      </c>
      <c r="AX78" s="63">
        <v>0</v>
      </c>
      <c r="AY78" s="63">
        <v>0</v>
      </c>
      <c r="AZ78" s="63">
        <v>0</v>
      </c>
      <c r="BA78" s="63">
        <v>0</v>
      </c>
      <c r="BB78" s="63">
        <v>0</v>
      </c>
      <c r="BC78" s="63">
        <v>0</v>
      </c>
      <c r="BD78" s="63">
        <v>0</v>
      </c>
      <c r="BE78" s="63">
        <v>0</v>
      </c>
      <c r="BF78" s="63">
        <v>0</v>
      </c>
      <c r="BG78" s="63">
        <v>0</v>
      </c>
      <c r="BH78" s="63">
        <v>0</v>
      </c>
      <c r="BI78" s="63">
        <v>0</v>
      </c>
      <c r="BJ78" s="63">
        <v>0</v>
      </c>
      <c r="BK78" s="63">
        <v>0</v>
      </c>
      <c r="BL78" s="63">
        <v>0</v>
      </c>
      <c r="BM78" s="63">
        <v>0</v>
      </c>
      <c r="BN78" s="63">
        <v>0</v>
      </c>
      <c r="BO78" s="63">
        <v>0</v>
      </c>
      <c r="BP78" s="63">
        <v>0</v>
      </c>
      <c r="BQ78" s="63">
        <v>0</v>
      </c>
      <c r="BR78" s="63">
        <v>0</v>
      </c>
      <c r="BS78" s="63">
        <v>0</v>
      </c>
      <c r="BT78" s="63">
        <v>0</v>
      </c>
      <c r="BU78" s="63">
        <v>0</v>
      </c>
      <c r="BV78" s="63">
        <v>0</v>
      </c>
      <c r="BW78" s="63">
        <v>0</v>
      </c>
      <c r="BX78" s="63">
        <v>0</v>
      </c>
      <c r="BY78" s="63">
        <v>0</v>
      </c>
      <c r="BZ78" s="63">
        <v>0</v>
      </c>
      <c r="CA78" s="63">
        <v>0</v>
      </c>
      <c r="CB78" s="63">
        <v>0</v>
      </c>
      <c r="CC78" s="63">
        <v>0</v>
      </c>
      <c r="CD78" s="63">
        <v>0</v>
      </c>
      <c r="CE78" s="63">
        <v>0</v>
      </c>
      <c r="CF78" s="24"/>
      <c r="CG78" s="24"/>
    </row>
    <row r="79" spans="84:85" ht="15">
      <c r="CF79" s="24"/>
      <c r="CG79" s="22"/>
    </row>
  </sheetData>
  <mergeCells count="1">
    <mergeCell ref="A2:K2"/>
  </mergeCells>
  <printOptions/>
  <pageMargins left="0.7874015748031497" right="0.3937007874015748" top="0.3937007874015748" bottom="0.3937007874015748" header="0.11811023622047245" footer="0.11811023622047245"/>
  <pageSetup firstPageNumber="205" useFirstPageNumber="1"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dimension ref="A2:CF79"/>
  <sheetViews>
    <sheetView workbookViewId="0" topLeftCell="A1">
      <pane xSplit="4" ySplit="8" topLeftCell="BQ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3" customWidth="1"/>
    <col min="3" max="3" width="35.00390625" style="21" customWidth="1"/>
    <col min="4" max="4" width="13.421875" style="20" customWidth="1"/>
    <col min="5" max="5" width="11.00390625" style="20" customWidth="1"/>
    <col min="6" max="6" width="10.7109375" style="20" customWidth="1"/>
    <col min="7" max="7" width="10.57421875" style="20" customWidth="1"/>
    <col min="8" max="8" width="11.421875" style="20" customWidth="1"/>
    <col min="9" max="9" width="11.140625" style="20" customWidth="1"/>
    <col min="10" max="10" width="13.00390625" style="20" customWidth="1"/>
    <col min="11" max="11" width="13.28125" style="20" customWidth="1"/>
    <col min="12" max="12" width="12.00390625" style="20" customWidth="1"/>
    <col min="13" max="14" width="11.57421875" style="20" customWidth="1"/>
    <col min="15" max="15" width="11.421875" style="20" customWidth="1"/>
    <col min="16" max="16" width="11.7109375" style="20" customWidth="1"/>
    <col min="17" max="17" width="11.00390625" style="20" customWidth="1"/>
    <col min="18" max="18" width="12.7109375" style="20" customWidth="1"/>
    <col min="19" max="19" width="12.28125" style="20" customWidth="1"/>
    <col min="20" max="21" width="13.421875" style="20" customWidth="1"/>
    <col min="22" max="22" width="14.140625" style="20" customWidth="1"/>
    <col min="23" max="25" width="13.421875" style="20" customWidth="1"/>
    <col min="26" max="26" width="12.7109375" style="20" customWidth="1"/>
    <col min="27" max="27" width="12.28125" style="20" customWidth="1"/>
    <col min="28" max="28" width="11.8515625" style="20" customWidth="1"/>
    <col min="29" max="29" width="11.140625" style="20" customWidth="1"/>
    <col min="30" max="30" width="12.00390625" style="20" customWidth="1"/>
    <col min="31" max="31" width="11.8515625" style="20" customWidth="1"/>
    <col min="32" max="32" width="13.140625" style="20" customWidth="1"/>
    <col min="33" max="33" width="10.7109375" style="20" bestFit="1" customWidth="1"/>
    <col min="34" max="34" width="11.28125" style="20" customWidth="1"/>
    <col min="35" max="35" width="13.140625" style="20" customWidth="1"/>
    <col min="36" max="36" width="13.57421875" style="20" customWidth="1"/>
    <col min="37" max="41" width="13.421875" style="20" customWidth="1"/>
    <col min="42" max="42" width="12.421875" style="20" bestFit="1" customWidth="1"/>
    <col min="43" max="43" width="13.00390625" style="20" customWidth="1"/>
    <col min="44" max="44" width="9.8515625" style="20" bestFit="1" customWidth="1"/>
    <col min="45" max="45" width="10.8515625" style="20" bestFit="1" customWidth="1"/>
    <col min="46" max="46" width="12.8515625" style="20" customWidth="1"/>
    <col min="47" max="47" width="11.421875" style="20" customWidth="1"/>
    <col min="48" max="48" width="10.8515625" style="20" bestFit="1" customWidth="1"/>
    <col min="49" max="49" width="12.8515625" style="20" customWidth="1"/>
    <col min="50" max="50" width="11.00390625" style="20" customWidth="1"/>
    <col min="51" max="51" width="10.8515625" style="20" bestFit="1" customWidth="1"/>
    <col min="52" max="52" width="11.00390625" style="20" customWidth="1"/>
    <col min="53" max="53" width="13.140625" style="20" customWidth="1"/>
    <col min="54" max="54" width="13.00390625" style="20" customWidth="1"/>
    <col min="55" max="55" width="11.8515625" style="20" customWidth="1"/>
    <col min="56" max="56" width="12.140625" style="20" customWidth="1"/>
    <col min="57" max="57" width="11.140625" style="20" customWidth="1"/>
    <col min="58" max="58" width="11.00390625" style="20" bestFit="1" customWidth="1"/>
    <col min="59" max="59" width="10.8515625" style="20" bestFit="1" customWidth="1"/>
    <col min="60" max="60" width="11.421875" style="20" customWidth="1"/>
    <col min="61" max="61" width="13.00390625" style="20" customWidth="1"/>
    <col min="62" max="62" width="11.57421875" style="20" bestFit="1" customWidth="1"/>
    <col min="63" max="63" width="10.8515625" style="20" bestFit="1" customWidth="1"/>
    <col min="64" max="64" width="12.57421875" style="20" customWidth="1"/>
    <col min="65" max="65" width="13.00390625" style="20" customWidth="1"/>
    <col min="66" max="66" width="13.57421875" style="20" customWidth="1"/>
    <col min="67" max="67" width="13.28125" style="20" customWidth="1"/>
    <col min="68" max="68" width="14.421875" style="20" customWidth="1"/>
    <col min="69" max="69" width="13.7109375" style="20" customWidth="1"/>
    <col min="70" max="70" width="12.00390625" style="20" customWidth="1"/>
    <col min="71" max="71" width="14.00390625" style="20" customWidth="1"/>
    <col min="72" max="72" width="13.140625" style="20" customWidth="1"/>
    <col min="73" max="73" width="11.57421875" style="20" customWidth="1"/>
    <col min="74" max="74" width="13.00390625" style="20" customWidth="1"/>
    <col min="75" max="75" width="15.57421875" style="20" customWidth="1"/>
    <col min="76" max="76" width="13.28125" style="22" customWidth="1"/>
    <col min="77" max="77" width="13.57421875" style="20" customWidth="1"/>
    <col min="78" max="78" width="13.7109375" style="20" customWidth="1"/>
    <col min="79" max="79" width="13.421875" style="20" customWidth="1"/>
    <col min="80" max="80" width="12.57421875" style="22" customWidth="1"/>
    <col min="81" max="81" width="12.00390625" style="20" customWidth="1"/>
    <col min="82" max="82" width="11.28125" style="20" customWidth="1"/>
    <col min="83" max="83" width="10.8515625" style="20" customWidth="1"/>
    <col min="84" max="84" width="10.140625" style="20" bestFit="1" customWidth="1"/>
    <col min="85" max="16384" width="8.00390625" style="20" customWidth="1"/>
  </cols>
  <sheetData>
    <row r="2" spans="1:11" ht="12.75">
      <c r="A2" s="154" t="s">
        <v>199</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3" ht="15">
      <c r="A4" s="40" t="s">
        <v>105</v>
      </c>
      <c r="B4" s="40"/>
      <c r="D4" s="41"/>
      <c r="E4" s="41"/>
      <c r="F4" s="41"/>
      <c r="G4" s="41"/>
      <c r="H4" s="41"/>
      <c r="I4" s="41"/>
      <c r="J4" s="41"/>
      <c r="L4" s="41"/>
      <c r="M4" s="41"/>
      <c r="N4" s="41"/>
      <c r="O4" s="41"/>
      <c r="P4" s="41"/>
      <c r="Q4" s="41"/>
      <c r="R4" s="41"/>
      <c r="S4" s="42"/>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1"/>
      <c r="BO4" s="41"/>
      <c r="BP4" s="41"/>
      <c r="BQ4" s="41"/>
      <c r="BR4" s="41"/>
      <c r="BS4" s="41"/>
      <c r="BT4" s="41"/>
      <c r="BU4" s="42"/>
      <c r="BV4" s="41"/>
      <c r="BW4" s="41"/>
      <c r="BX4" s="41"/>
      <c r="BY4" s="42"/>
      <c r="BZ4" s="41"/>
      <c r="CA4" s="41"/>
      <c r="CB4" s="41"/>
      <c r="CC4" s="41"/>
      <c r="CD4" s="41"/>
      <c r="CE4" s="41"/>
    </row>
    <row r="5" spans="1:83" ht="105.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5" t="s">
        <v>186</v>
      </c>
      <c r="BU5" s="45" t="s">
        <v>195</v>
      </c>
      <c r="BV5" s="45" t="s">
        <v>196</v>
      </c>
      <c r="BW5" s="45" t="s">
        <v>120</v>
      </c>
      <c r="BX5" s="45" t="s">
        <v>119</v>
      </c>
      <c r="BY5" s="45" t="s">
        <v>118</v>
      </c>
      <c r="BZ5" s="45" t="s">
        <v>117</v>
      </c>
      <c r="CA5" s="45" t="s">
        <v>197</v>
      </c>
      <c r="CB5" s="45" t="s">
        <v>116</v>
      </c>
      <c r="CC5" s="45" t="s">
        <v>115</v>
      </c>
      <c r="CD5" s="75" t="s">
        <v>114</v>
      </c>
      <c r="CE5" s="75" t="s">
        <v>113</v>
      </c>
    </row>
    <row r="6" spans="1:83" s="22" customFormat="1" ht="13.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4" ht="22.5">
      <c r="A8" s="58">
        <v>1</v>
      </c>
      <c r="B8" s="55" t="s">
        <v>96</v>
      </c>
      <c r="C8" s="56" t="s">
        <v>184</v>
      </c>
      <c r="D8" s="70">
        <v>14144088</v>
      </c>
      <c r="E8" s="70">
        <v>1419</v>
      </c>
      <c r="F8" s="70">
        <v>0</v>
      </c>
      <c r="G8" s="70">
        <v>0</v>
      </c>
      <c r="H8" s="70">
        <v>194</v>
      </c>
      <c r="I8" s="70">
        <v>0</v>
      </c>
      <c r="J8" s="70">
        <v>0</v>
      </c>
      <c r="K8" s="70">
        <v>0</v>
      </c>
      <c r="L8" s="70">
        <v>5</v>
      </c>
      <c r="M8" s="70">
        <v>0</v>
      </c>
      <c r="N8" s="70">
        <v>-17442460</v>
      </c>
      <c r="O8" s="70">
        <v>303375</v>
      </c>
      <c r="P8" s="70">
        <v>225480</v>
      </c>
      <c r="Q8" s="70">
        <v>180</v>
      </c>
      <c r="R8" s="70">
        <v>0</v>
      </c>
      <c r="S8" s="70">
        <v>0</v>
      </c>
      <c r="T8" s="70">
        <v>0</v>
      </c>
      <c r="U8" s="70">
        <v>0</v>
      </c>
      <c r="V8" s="70">
        <v>0</v>
      </c>
      <c r="W8" s="70">
        <v>0</v>
      </c>
      <c r="X8" s="70">
        <v>-21369</v>
      </c>
      <c r="Y8" s="70">
        <v>122665</v>
      </c>
      <c r="Z8" s="70">
        <v>4</v>
      </c>
      <c r="AA8" s="70">
        <v>2486</v>
      </c>
      <c r="AB8" s="70">
        <v>0</v>
      </c>
      <c r="AC8" s="70">
        <v>0</v>
      </c>
      <c r="AD8" s="70">
        <v>0</v>
      </c>
      <c r="AE8" s="70">
        <v>0</v>
      </c>
      <c r="AF8" s="70">
        <v>0</v>
      </c>
      <c r="AG8" s="70">
        <v>0</v>
      </c>
      <c r="AH8" s="70">
        <v>0</v>
      </c>
      <c r="AI8" s="70">
        <v>0</v>
      </c>
      <c r="AJ8" s="70">
        <v>0</v>
      </c>
      <c r="AK8" s="70">
        <v>0</v>
      </c>
      <c r="AL8" s="70">
        <v>0</v>
      </c>
      <c r="AM8" s="70">
        <v>0</v>
      </c>
      <c r="AN8" s="70">
        <v>0</v>
      </c>
      <c r="AO8" s="70">
        <v>0</v>
      </c>
      <c r="AP8" s="70">
        <v>1</v>
      </c>
      <c r="AQ8" s="70">
        <v>0</v>
      </c>
      <c r="AR8" s="70">
        <v>1239</v>
      </c>
      <c r="AS8" s="70">
        <v>645</v>
      </c>
      <c r="AT8" s="70">
        <v>12</v>
      </c>
      <c r="AU8" s="70">
        <v>0</v>
      </c>
      <c r="AV8" s="70">
        <v>-3042</v>
      </c>
      <c r="AW8" s="70">
        <v>0</v>
      </c>
      <c r="AX8" s="70">
        <v>109</v>
      </c>
      <c r="AY8" s="70">
        <v>0</v>
      </c>
      <c r="AZ8" s="70">
        <v>0</v>
      </c>
      <c r="BA8" s="70">
        <v>-613646</v>
      </c>
      <c r="BB8" s="70">
        <v>0</v>
      </c>
      <c r="BC8" s="70">
        <v>27445</v>
      </c>
      <c r="BD8" s="70">
        <v>339349</v>
      </c>
      <c r="BE8" s="70">
        <v>452</v>
      </c>
      <c r="BF8" s="70">
        <v>0</v>
      </c>
      <c r="BG8" s="70">
        <v>0</v>
      </c>
      <c r="BH8" s="70">
        <v>0</v>
      </c>
      <c r="BI8" s="70">
        <v>-54</v>
      </c>
      <c r="BJ8" s="70">
        <v>0</v>
      </c>
      <c r="BK8" s="70">
        <v>3260</v>
      </c>
      <c r="BL8" s="70">
        <v>46837</v>
      </c>
      <c r="BM8" s="70">
        <v>184839</v>
      </c>
      <c r="BN8" s="70">
        <v>247130</v>
      </c>
      <c r="BO8" s="70">
        <v>545069</v>
      </c>
      <c r="BP8" s="70">
        <v>26349</v>
      </c>
      <c r="BQ8" s="70">
        <v>509027</v>
      </c>
      <c r="BR8" s="70">
        <v>150</v>
      </c>
      <c r="BS8" s="70">
        <v>0</v>
      </c>
      <c r="BT8" s="70">
        <v>-1348762</v>
      </c>
      <c r="BU8" s="70">
        <v>108501459</v>
      </c>
      <c r="BV8" s="70">
        <v>0</v>
      </c>
      <c r="BW8" s="70">
        <v>0</v>
      </c>
      <c r="BX8" s="70">
        <v>108501459</v>
      </c>
      <c r="BY8" s="70">
        <v>-17396896</v>
      </c>
      <c r="BZ8" s="70">
        <v>0</v>
      </c>
      <c r="CA8" s="70">
        <v>0</v>
      </c>
      <c r="CB8" s="70">
        <v>-17396896</v>
      </c>
      <c r="CC8" s="70">
        <v>29344</v>
      </c>
      <c r="CD8" s="70">
        <v>91133907</v>
      </c>
      <c r="CE8" s="70">
        <v>89785145</v>
      </c>
      <c r="CF8" s="24"/>
    </row>
    <row r="9" spans="1:84" ht="22.5">
      <c r="A9" s="58">
        <v>2</v>
      </c>
      <c r="B9" s="55" t="s">
        <v>84</v>
      </c>
      <c r="C9" s="56" t="s">
        <v>83</v>
      </c>
      <c r="D9" s="70">
        <v>12481</v>
      </c>
      <c r="E9" s="70">
        <v>131932</v>
      </c>
      <c r="F9" s="70">
        <v>0</v>
      </c>
      <c r="G9" s="70">
        <v>662</v>
      </c>
      <c r="H9" s="70">
        <v>0</v>
      </c>
      <c r="I9" s="70">
        <v>0</v>
      </c>
      <c r="J9" s="70">
        <v>0</v>
      </c>
      <c r="K9" s="70">
        <v>0</v>
      </c>
      <c r="L9" s="70">
        <v>0</v>
      </c>
      <c r="M9" s="70">
        <v>0</v>
      </c>
      <c r="N9" s="70">
        <v>33</v>
      </c>
      <c r="O9" s="70">
        <v>0</v>
      </c>
      <c r="P9" s="70">
        <v>0</v>
      </c>
      <c r="Q9" s="70">
        <v>0</v>
      </c>
      <c r="R9" s="70">
        <v>0</v>
      </c>
      <c r="S9" s="70">
        <v>39382</v>
      </c>
      <c r="T9" s="70">
        <v>9686</v>
      </c>
      <c r="U9" s="70">
        <v>0</v>
      </c>
      <c r="V9" s="70">
        <v>0</v>
      </c>
      <c r="W9" s="70">
        <v>0</v>
      </c>
      <c r="X9" s="70">
        <v>2260</v>
      </c>
      <c r="Y9" s="70">
        <v>0</v>
      </c>
      <c r="Z9" s="70">
        <v>980</v>
      </c>
      <c r="AA9" s="70">
        <v>1918</v>
      </c>
      <c r="AB9" s="70">
        <v>0</v>
      </c>
      <c r="AC9" s="70">
        <v>0</v>
      </c>
      <c r="AD9" s="70">
        <v>0</v>
      </c>
      <c r="AE9" s="70">
        <v>0</v>
      </c>
      <c r="AF9" s="70">
        <v>0</v>
      </c>
      <c r="AG9" s="70">
        <v>10</v>
      </c>
      <c r="AH9" s="70">
        <v>0</v>
      </c>
      <c r="AI9" s="70">
        <v>0</v>
      </c>
      <c r="AJ9" s="70">
        <v>1</v>
      </c>
      <c r="AK9" s="70">
        <v>0</v>
      </c>
      <c r="AL9" s="70">
        <v>964</v>
      </c>
      <c r="AM9" s="70">
        <v>0</v>
      </c>
      <c r="AN9" s="70">
        <v>0</v>
      </c>
      <c r="AO9" s="70">
        <v>50</v>
      </c>
      <c r="AP9" s="70">
        <v>0</v>
      </c>
      <c r="AQ9" s="70">
        <v>10308</v>
      </c>
      <c r="AR9" s="70">
        <v>0</v>
      </c>
      <c r="AS9" s="70">
        <v>4176</v>
      </c>
      <c r="AT9" s="70">
        <v>2341</v>
      </c>
      <c r="AU9" s="70">
        <v>0</v>
      </c>
      <c r="AV9" s="70">
        <v>2</v>
      </c>
      <c r="AW9" s="70">
        <v>0</v>
      </c>
      <c r="AX9" s="70">
        <v>16830</v>
      </c>
      <c r="AY9" s="70">
        <v>316</v>
      </c>
      <c r="AZ9" s="70">
        <v>0</v>
      </c>
      <c r="BA9" s="70">
        <v>158</v>
      </c>
      <c r="BB9" s="70">
        <v>160</v>
      </c>
      <c r="BC9" s="70">
        <v>5</v>
      </c>
      <c r="BD9" s="70">
        <v>39</v>
      </c>
      <c r="BE9" s="70">
        <v>0</v>
      </c>
      <c r="BF9" s="70">
        <v>14</v>
      </c>
      <c r="BG9" s="70">
        <v>28</v>
      </c>
      <c r="BH9" s="70">
        <v>0</v>
      </c>
      <c r="BI9" s="70">
        <v>0</v>
      </c>
      <c r="BJ9" s="70">
        <v>163</v>
      </c>
      <c r="BK9" s="70">
        <v>544</v>
      </c>
      <c r="BL9" s="70">
        <v>15404</v>
      </c>
      <c r="BM9" s="70">
        <v>7823</v>
      </c>
      <c r="BN9" s="70">
        <v>42373</v>
      </c>
      <c r="BO9" s="70">
        <v>265</v>
      </c>
      <c r="BP9" s="70">
        <v>29</v>
      </c>
      <c r="BQ9" s="70">
        <v>1446</v>
      </c>
      <c r="BR9" s="70">
        <v>0</v>
      </c>
      <c r="BS9" s="70">
        <v>0</v>
      </c>
      <c r="BT9" s="70">
        <v>302783</v>
      </c>
      <c r="BU9" s="70">
        <v>292408</v>
      </c>
      <c r="BV9" s="70">
        <v>0</v>
      </c>
      <c r="BW9" s="70">
        <v>0</v>
      </c>
      <c r="BX9" s="70">
        <v>292408</v>
      </c>
      <c r="BY9" s="70">
        <v>0</v>
      </c>
      <c r="BZ9" s="70">
        <v>0</v>
      </c>
      <c r="CA9" s="70">
        <v>0</v>
      </c>
      <c r="CB9" s="70">
        <v>0</v>
      </c>
      <c r="CC9" s="70">
        <v>59</v>
      </c>
      <c r="CD9" s="70">
        <v>292467</v>
      </c>
      <c r="CE9" s="70">
        <v>595250</v>
      </c>
      <c r="CF9" s="24"/>
    </row>
    <row r="10" spans="1:84" ht="33.75">
      <c r="A10" s="58">
        <v>3</v>
      </c>
      <c r="B10" s="55" t="s">
        <v>82</v>
      </c>
      <c r="C10" s="56" t="s">
        <v>81</v>
      </c>
      <c r="D10" s="70">
        <v>107</v>
      </c>
      <c r="E10" s="70">
        <v>18120</v>
      </c>
      <c r="F10" s="70">
        <v>0</v>
      </c>
      <c r="G10" s="70">
        <v>0</v>
      </c>
      <c r="H10" s="70">
        <v>2</v>
      </c>
      <c r="I10" s="70">
        <v>0</v>
      </c>
      <c r="J10" s="70">
        <v>0</v>
      </c>
      <c r="K10" s="70">
        <v>0</v>
      </c>
      <c r="L10" s="70">
        <v>0</v>
      </c>
      <c r="M10" s="70">
        <v>0</v>
      </c>
      <c r="N10" s="70">
        <v>4062</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178</v>
      </c>
      <c r="AT10" s="70">
        <v>2</v>
      </c>
      <c r="AU10" s="70">
        <v>0</v>
      </c>
      <c r="AV10" s="70">
        <v>0</v>
      </c>
      <c r="AW10" s="70">
        <v>0</v>
      </c>
      <c r="AX10" s="70">
        <v>95</v>
      </c>
      <c r="AY10" s="70">
        <v>2</v>
      </c>
      <c r="AZ10" s="70">
        <v>0</v>
      </c>
      <c r="BA10" s="70">
        <v>0</v>
      </c>
      <c r="BB10" s="70">
        <v>0</v>
      </c>
      <c r="BC10" s="70">
        <v>21</v>
      </c>
      <c r="BD10" s="70">
        <v>1161</v>
      </c>
      <c r="BE10" s="70">
        <v>0</v>
      </c>
      <c r="BF10" s="70">
        <v>0</v>
      </c>
      <c r="BG10" s="70">
        <v>0</v>
      </c>
      <c r="BH10" s="70">
        <v>0</v>
      </c>
      <c r="BI10" s="70">
        <v>0</v>
      </c>
      <c r="BJ10" s="70">
        <v>0</v>
      </c>
      <c r="BK10" s="70">
        <v>278</v>
      </c>
      <c r="BL10" s="70">
        <v>0</v>
      </c>
      <c r="BM10" s="70">
        <v>63033</v>
      </c>
      <c r="BN10" s="70">
        <v>13751</v>
      </c>
      <c r="BO10" s="70">
        <v>46465</v>
      </c>
      <c r="BP10" s="70">
        <v>2875</v>
      </c>
      <c r="BQ10" s="70">
        <v>3924</v>
      </c>
      <c r="BR10" s="70">
        <v>0</v>
      </c>
      <c r="BS10" s="70">
        <v>0</v>
      </c>
      <c r="BT10" s="70">
        <v>154076</v>
      </c>
      <c r="BU10" s="70">
        <v>2284705</v>
      </c>
      <c r="BV10" s="70">
        <v>0</v>
      </c>
      <c r="BW10" s="70">
        <v>0</v>
      </c>
      <c r="BX10" s="70">
        <v>2284705</v>
      </c>
      <c r="BY10" s="70">
        <v>0</v>
      </c>
      <c r="BZ10" s="70">
        <v>0</v>
      </c>
      <c r="CA10" s="70">
        <v>0</v>
      </c>
      <c r="CB10" s="70">
        <v>0</v>
      </c>
      <c r="CC10" s="70">
        <v>5</v>
      </c>
      <c r="CD10" s="70">
        <v>2284710</v>
      </c>
      <c r="CE10" s="70">
        <v>2438786</v>
      </c>
      <c r="CF10" s="24"/>
    </row>
    <row r="11" spans="1:84" ht="15">
      <c r="A11" s="58">
        <v>4</v>
      </c>
      <c r="B11" s="55" t="s">
        <v>80</v>
      </c>
      <c r="C11" s="56" t="s">
        <v>79</v>
      </c>
      <c r="D11" s="70">
        <v>16809</v>
      </c>
      <c r="E11" s="70">
        <v>1601</v>
      </c>
      <c r="F11" s="70">
        <v>0</v>
      </c>
      <c r="G11" s="70">
        <v>28237</v>
      </c>
      <c r="H11" s="70">
        <v>237</v>
      </c>
      <c r="I11" s="70">
        <v>0</v>
      </c>
      <c r="J11" s="70">
        <v>64982</v>
      </c>
      <c r="K11" s="70">
        <v>1884</v>
      </c>
      <c r="L11" s="70">
        <v>486</v>
      </c>
      <c r="M11" s="70">
        <v>175</v>
      </c>
      <c r="N11" s="70">
        <v>6306</v>
      </c>
      <c r="O11" s="70">
        <v>0</v>
      </c>
      <c r="P11" s="70">
        <v>3</v>
      </c>
      <c r="Q11" s="70">
        <v>2</v>
      </c>
      <c r="R11" s="70">
        <v>0</v>
      </c>
      <c r="S11" s="70">
        <v>58</v>
      </c>
      <c r="T11" s="70">
        <v>0</v>
      </c>
      <c r="U11" s="70">
        <v>0</v>
      </c>
      <c r="V11" s="70">
        <v>270791</v>
      </c>
      <c r="W11" s="70">
        <v>0</v>
      </c>
      <c r="X11" s="70">
        <v>55</v>
      </c>
      <c r="Y11" s="70">
        <v>0</v>
      </c>
      <c r="Z11" s="70">
        <v>10</v>
      </c>
      <c r="AA11" s="70">
        <v>131267</v>
      </c>
      <c r="AB11" s="70">
        <v>8449</v>
      </c>
      <c r="AC11" s="70">
        <v>0</v>
      </c>
      <c r="AD11" s="70">
        <v>0</v>
      </c>
      <c r="AE11" s="70">
        <v>2135</v>
      </c>
      <c r="AF11" s="70">
        <v>1</v>
      </c>
      <c r="AG11" s="70">
        <v>0</v>
      </c>
      <c r="AH11" s="70">
        <v>0</v>
      </c>
      <c r="AI11" s="70">
        <v>0</v>
      </c>
      <c r="AJ11" s="70">
        <v>0</v>
      </c>
      <c r="AK11" s="70">
        <v>0</v>
      </c>
      <c r="AL11" s="70">
        <v>6</v>
      </c>
      <c r="AM11" s="70">
        <v>0</v>
      </c>
      <c r="AN11" s="70">
        <v>0</v>
      </c>
      <c r="AO11" s="70">
        <v>1365</v>
      </c>
      <c r="AP11" s="70">
        <v>7674184</v>
      </c>
      <c r="AQ11" s="70">
        <v>5</v>
      </c>
      <c r="AR11" s="70">
        <v>101447</v>
      </c>
      <c r="AS11" s="70">
        <v>25259</v>
      </c>
      <c r="AT11" s="70">
        <v>3619</v>
      </c>
      <c r="AU11" s="70">
        <v>1534</v>
      </c>
      <c r="AV11" s="70">
        <v>158031</v>
      </c>
      <c r="AW11" s="70">
        <v>60192</v>
      </c>
      <c r="AX11" s="70">
        <v>273036</v>
      </c>
      <c r="AY11" s="70">
        <v>52</v>
      </c>
      <c r="AZ11" s="70">
        <v>21</v>
      </c>
      <c r="BA11" s="70">
        <v>2560</v>
      </c>
      <c r="BB11" s="70">
        <v>8229</v>
      </c>
      <c r="BC11" s="70">
        <v>2</v>
      </c>
      <c r="BD11" s="70">
        <v>0</v>
      </c>
      <c r="BE11" s="70">
        <v>0</v>
      </c>
      <c r="BF11" s="70">
        <v>522</v>
      </c>
      <c r="BG11" s="70">
        <v>4163</v>
      </c>
      <c r="BH11" s="70">
        <v>1125</v>
      </c>
      <c r="BI11" s="70">
        <v>4292</v>
      </c>
      <c r="BJ11" s="70">
        <v>0</v>
      </c>
      <c r="BK11" s="70">
        <v>166</v>
      </c>
      <c r="BL11" s="70">
        <v>650</v>
      </c>
      <c r="BM11" s="70">
        <v>315257</v>
      </c>
      <c r="BN11" s="70">
        <v>364552</v>
      </c>
      <c r="BO11" s="70">
        <v>255005</v>
      </c>
      <c r="BP11" s="70">
        <v>501</v>
      </c>
      <c r="BQ11" s="70">
        <v>36834</v>
      </c>
      <c r="BR11" s="70">
        <v>2</v>
      </c>
      <c r="BS11" s="70">
        <v>0</v>
      </c>
      <c r="BT11" s="70">
        <v>9826099</v>
      </c>
      <c r="BU11" s="70">
        <v>18593961</v>
      </c>
      <c r="BV11" s="70">
        <v>0</v>
      </c>
      <c r="BW11" s="70">
        <v>0</v>
      </c>
      <c r="BX11" s="70">
        <v>18593961</v>
      </c>
      <c r="BY11" s="70">
        <v>0</v>
      </c>
      <c r="BZ11" s="70">
        <v>0</v>
      </c>
      <c r="CA11" s="70">
        <v>0</v>
      </c>
      <c r="CB11" s="70">
        <v>0</v>
      </c>
      <c r="CC11" s="70">
        <v>4237184</v>
      </c>
      <c r="CD11" s="70">
        <v>22831145</v>
      </c>
      <c r="CE11" s="70">
        <v>32657244</v>
      </c>
      <c r="CF11" s="24"/>
    </row>
    <row r="12" spans="1:84" ht="15">
      <c r="A12" s="58">
        <v>5</v>
      </c>
      <c r="B12" s="55" t="s">
        <v>183</v>
      </c>
      <c r="C12" s="56" t="s">
        <v>182</v>
      </c>
      <c r="D12" s="70">
        <v>5477</v>
      </c>
      <c r="E12" s="70">
        <v>0</v>
      </c>
      <c r="F12" s="70">
        <v>0</v>
      </c>
      <c r="G12" s="70">
        <v>0</v>
      </c>
      <c r="H12" s="70">
        <v>28042606</v>
      </c>
      <c r="I12" s="70">
        <v>0</v>
      </c>
      <c r="J12" s="70">
        <v>0</v>
      </c>
      <c r="K12" s="70">
        <v>1407</v>
      </c>
      <c r="L12" s="70">
        <v>106407</v>
      </c>
      <c r="M12" s="70">
        <v>102840</v>
      </c>
      <c r="N12" s="70">
        <v>299</v>
      </c>
      <c r="O12" s="70">
        <v>0</v>
      </c>
      <c r="P12" s="70">
        <v>0</v>
      </c>
      <c r="Q12" s="70">
        <v>0</v>
      </c>
      <c r="R12" s="70">
        <v>0</v>
      </c>
      <c r="S12" s="70">
        <v>0</v>
      </c>
      <c r="T12" s="70">
        <v>0</v>
      </c>
      <c r="U12" s="70">
        <v>30623</v>
      </c>
      <c r="V12" s="70">
        <v>0</v>
      </c>
      <c r="W12" s="70">
        <v>81122294</v>
      </c>
      <c r="X12" s="70">
        <v>324260</v>
      </c>
      <c r="Y12" s="70">
        <v>0</v>
      </c>
      <c r="Z12" s="70">
        <v>215715</v>
      </c>
      <c r="AA12" s="70">
        <v>37280</v>
      </c>
      <c r="AB12" s="70">
        <v>0</v>
      </c>
      <c r="AC12" s="70">
        <v>0</v>
      </c>
      <c r="AD12" s="70">
        <v>0</v>
      </c>
      <c r="AE12" s="70">
        <v>0</v>
      </c>
      <c r="AF12" s="70">
        <v>0</v>
      </c>
      <c r="AG12" s="70">
        <v>0</v>
      </c>
      <c r="AH12" s="70">
        <v>0</v>
      </c>
      <c r="AI12" s="70">
        <v>0</v>
      </c>
      <c r="AJ12" s="70">
        <v>0</v>
      </c>
      <c r="AK12" s="70">
        <v>0</v>
      </c>
      <c r="AL12" s="70">
        <v>0</v>
      </c>
      <c r="AM12" s="70">
        <v>0</v>
      </c>
      <c r="AN12" s="70">
        <v>0</v>
      </c>
      <c r="AO12" s="70">
        <v>0</v>
      </c>
      <c r="AP12" s="70">
        <v>81387</v>
      </c>
      <c r="AQ12" s="70">
        <v>1544</v>
      </c>
      <c r="AR12" s="70">
        <v>84081</v>
      </c>
      <c r="AS12" s="70">
        <v>1007</v>
      </c>
      <c r="AT12" s="70">
        <v>6218</v>
      </c>
      <c r="AU12" s="70">
        <v>0</v>
      </c>
      <c r="AV12" s="70">
        <v>0</v>
      </c>
      <c r="AW12" s="70">
        <v>0</v>
      </c>
      <c r="AX12" s="70">
        <v>79572</v>
      </c>
      <c r="AY12" s="70">
        <v>0</v>
      </c>
      <c r="AZ12" s="70">
        <v>0</v>
      </c>
      <c r="BA12" s="70">
        <v>0</v>
      </c>
      <c r="BB12" s="70">
        <v>0</v>
      </c>
      <c r="BC12" s="70">
        <v>0</v>
      </c>
      <c r="BD12" s="70">
        <v>0</v>
      </c>
      <c r="BE12" s="70">
        <v>0</v>
      </c>
      <c r="BF12" s="70">
        <v>1</v>
      </c>
      <c r="BG12" s="70">
        <v>0</v>
      </c>
      <c r="BH12" s="70">
        <v>0</v>
      </c>
      <c r="BI12" s="70">
        <v>0</v>
      </c>
      <c r="BJ12" s="70">
        <v>0</v>
      </c>
      <c r="BK12" s="70">
        <v>39</v>
      </c>
      <c r="BL12" s="70">
        <v>0</v>
      </c>
      <c r="BM12" s="70">
        <v>473</v>
      </c>
      <c r="BN12" s="70">
        <v>6513</v>
      </c>
      <c r="BO12" s="70">
        <v>0</v>
      </c>
      <c r="BP12" s="70">
        <v>0</v>
      </c>
      <c r="BQ12" s="70">
        <v>0</v>
      </c>
      <c r="BR12" s="70">
        <v>0</v>
      </c>
      <c r="BS12" s="70">
        <v>0</v>
      </c>
      <c r="BT12" s="70">
        <v>110250043</v>
      </c>
      <c r="BU12" s="70">
        <v>0</v>
      </c>
      <c r="BV12" s="70">
        <v>0</v>
      </c>
      <c r="BW12" s="70">
        <v>0</v>
      </c>
      <c r="BX12" s="70">
        <v>0</v>
      </c>
      <c r="BY12" s="70">
        <v>0</v>
      </c>
      <c r="BZ12" s="70">
        <v>0</v>
      </c>
      <c r="CA12" s="70">
        <v>0</v>
      </c>
      <c r="CB12" s="70">
        <v>0</v>
      </c>
      <c r="CC12" s="70">
        <v>1428729943</v>
      </c>
      <c r="CD12" s="70">
        <v>1428729943</v>
      </c>
      <c r="CE12" s="70">
        <v>1538979986</v>
      </c>
      <c r="CF12" s="24"/>
    </row>
    <row r="13" spans="1:84" ht="15">
      <c r="A13" s="58">
        <v>6</v>
      </c>
      <c r="B13" s="55" t="s">
        <v>181</v>
      </c>
      <c r="C13" s="56" t="s">
        <v>180</v>
      </c>
      <c r="D13" s="70">
        <v>10235</v>
      </c>
      <c r="E13" s="70">
        <v>882</v>
      </c>
      <c r="F13" s="70">
        <v>145</v>
      </c>
      <c r="G13" s="70">
        <v>0</v>
      </c>
      <c r="H13" s="70">
        <v>3076887</v>
      </c>
      <c r="I13" s="70">
        <v>0</v>
      </c>
      <c r="J13" s="70">
        <v>50</v>
      </c>
      <c r="K13" s="70">
        <v>200</v>
      </c>
      <c r="L13" s="70">
        <v>1283</v>
      </c>
      <c r="M13" s="70">
        <v>0</v>
      </c>
      <c r="N13" s="70">
        <v>70548</v>
      </c>
      <c r="O13" s="70">
        <v>8</v>
      </c>
      <c r="P13" s="70">
        <v>36</v>
      </c>
      <c r="Q13" s="70">
        <v>151</v>
      </c>
      <c r="R13" s="70">
        <v>130</v>
      </c>
      <c r="S13" s="70">
        <v>17</v>
      </c>
      <c r="T13" s="70">
        <v>1310</v>
      </c>
      <c r="U13" s="70">
        <v>1</v>
      </c>
      <c r="V13" s="70">
        <v>0</v>
      </c>
      <c r="W13" s="70">
        <v>1582</v>
      </c>
      <c r="X13" s="70">
        <v>2508</v>
      </c>
      <c r="Y13" s="70">
        <v>4471</v>
      </c>
      <c r="Z13" s="70">
        <v>698</v>
      </c>
      <c r="AA13" s="70">
        <v>3198</v>
      </c>
      <c r="AB13" s="70">
        <v>93</v>
      </c>
      <c r="AC13" s="70">
        <v>0</v>
      </c>
      <c r="AD13" s="70">
        <v>0</v>
      </c>
      <c r="AE13" s="70">
        <v>0</v>
      </c>
      <c r="AF13" s="70">
        <v>8</v>
      </c>
      <c r="AG13" s="70">
        <v>5</v>
      </c>
      <c r="AH13" s="70">
        <v>0</v>
      </c>
      <c r="AI13" s="70">
        <v>0</v>
      </c>
      <c r="AJ13" s="70">
        <v>1</v>
      </c>
      <c r="AK13" s="70">
        <v>8</v>
      </c>
      <c r="AL13" s="70">
        <v>47</v>
      </c>
      <c r="AM13" s="70">
        <v>0</v>
      </c>
      <c r="AN13" s="70">
        <v>0</v>
      </c>
      <c r="AO13" s="70">
        <v>20046</v>
      </c>
      <c r="AP13" s="70">
        <v>409525</v>
      </c>
      <c r="AQ13" s="70">
        <v>860588</v>
      </c>
      <c r="AR13" s="70">
        <v>114204</v>
      </c>
      <c r="AS13" s="70">
        <v>289</v>
      </c>
      <c r="AT13" s="70">
        <v>25</v>
      </c>
      <c r="AU13" s="70">
        <v>0</v>
      </c>
      <c r="AV13" s="70">
        <v>802</v>
      </c>
      <c r="AW13" s="70">
        <v>0</v>
      </c>
      <c r="AX13" s="70">
        <v>2336361</v>
      </c>
      <c r="AY13" s="70">
        <v>14</v>
      </c>
      <c r="AZ13" s="70">
        <v>50</v>
      </c>
      <c r="BA13" s="70">
        <v>3502</v>
      </c>
      <c r="BB13" s="70">
        <v>2</v>
      </c>
      <c r="BC13" s="70">
        <v>83</v>
      </c>
      <c r="BD13" s="70">
        <v>516</v>
      </c>
      <c r="BE13" s="70">
        <v>10</v>
      </c>
      <c r="BF13" s="70">
        <v>60</v>
      </c>
      <c r="BG13" s="70">
        <v>0</v>
      </c>
      <c r="BH13" s="70">
        <v>0</v>
      </c>
      <c r="BI13" s="70">
        <v>0</v>
      </c>
      <c r="BJ13" s="70">
        <v>223</v>
      </c>
      <c r="BK13" s="70">
        <v>2923</v>
      </c>
      <c r="BL13" s="70">
        <v>349</v>
      </c>
      <c r="BM13" s="70">
        <v>68351</v>
      </c>
      <c r="BN13" s="70">
        <v>83508</v>
      </c>
      <c r="BO13" s="70">
        <v>25951</v>
      </c>
      <c r="BP13" s="70">
        <v>160</v>
      </c>
      <c r="BQ13" s="70">
        <v>20037</v>
      </c>
      <c r="BR13" s="70">
        <v>94</v>
      </c>
      <c r="BS13" s="70">
        <v>0</v>
      </c>
      <c r="BT13" s="70">
        <v>7122175</v>
      </c>
      <c r="BU13" s="70">
        <v>0</v>
      </c>
      <c r="BV13" s="70">
        <v>0</v>
      </c>
      <c r="BW13" s="70">
        <v>0</v>
      </c>
      <c r="BX13" s="70">
        <v>0</v>
      </c>
      <c r="BY13" s="70">
        <v>0</v>
      </c>
      <c r="BZ13" s="70">
        <v>0</v>
      </c>
      <c r="CA13" s="70">
        <v>0</v>
      </c>
      <c r="CB13" s="70">
        <v>0</v>
      </c>
      <c r="CC13" s="70">
        <v>15635</v>
      </c>
      <c r="CD13" s="70">
        <v>15635</v>
      </c>
      <c r="CE13" s="70">
        <v>7137810</v>
      </c>
      <c r="CF13" s="24"/>
    </row>
    <row r="14" spans="1:84" ht="15">
      <c r="A14" s="58">
        <v>7</v>
      </c>
      <c r="B14" s="55" t="s">
        <v>179</v>
      </c>
      <c r="C14" s="56" t="s">
        <v>178</v>
      </c>
      <c r="D14" s="70">
        <v>0</v>
      </c>
      <c r="E14" s="70">
        <v>0</v>
      </c>
      <c r="F14" s="70">
        <v>0</v>
      </c>
      <c r="G14" s="70">
        <v>0</v>
      </c>
      <c r="H14" s="70">
        <v>0</v>
      </c>
      <c r="I14" s="70">
        <v>4649</v>
      </c>
      <c r="J14" s="70">
        <v>3138</v>
      </c>
      <c r="K14" s="70">
        <v>506289</v>
      </c>
      <c r="L14" s="70">
        <v>0</v>
      </c>
      <c r="M14" s="70">
        <v>0</v>
      </c>
      <c r="N14" s="70">
        <v>0</v>
      </c>
      <c r="O14" s="70">
        <v>0</v>
      </c>
      <c r="P14" s="70">
        <v>0</v>
      </c>
      <c r="Q14" s="70">
        <v>0</v>
      </c>
      <c r="R14" s="70">
        <v>0</v>
      </c>
      <c r="S14" s="70">
        <v>0</v>
      </c>
      <c r="T14" s="70">
        <v>0</v>
      </c>
      <c r="U14" s="70">
        <v>0</v>
      </c>
      <c r="V14" s="70">
        <v>0</v>
      </c>
      <c r="W14" s="70">
        <v>15608</v>
      </c>
      <c r="X14" s="70">
        <v>16089</v>
      </c>
      <c r="Y14" s="70">
        <v>0</v>
      </c>
      <c r="Z14" s="70">
        <v>0</v>
      </c>
      <c r="AA14" s="70">
        <v>45556</v>
      </c>
      <c r="AB14" s="70">
        <v>5552951</v>
      </c>
      <c r="AC14" s="70">
        <v>196639</v>
      </c>
      <c r="AD14" s="70">
        <v>0</v>
      </c>
      <c r="AE14" s="70">
        <v>33316</v>
      </c>
      <c r="AF14" s="70">
        <v>1890</v>
      </c>
      <c r="AG14" s="70">
        <v>0</v>
      </c>
      <c r="AH14" s="70">
        <v>0</v>
      </c>
      <c r="AI14" s="70">
        <v>0</v>
      </c>
      <c r="AJ14" s="70">
        <v>0</v>
      </c>
      <c r="AK14" s="70">
        <v>0</v>
      </c>
      <c r="AL14" s="70">
        <v>0</v>
      </c>
      <c r="AM14" s="70">
        <v>0</v>
      </c>
      <c r="AN14" s="70">
        <v>0</v>
      </c>
      <c r="AO14" s="70">
        <v>0</v>
      </c>
      <c r="AP14" s="70">
        <v>0</v>
      </c>
      <c r="AQ14" s="70">
        <v>0</v>
      </c>
      <c r="AR14" s="70">
        <v>0</v>
      </c>
      <c r="AS14" s="70">
        <v>0</v>
      </c>
      <c r="AT14" s="70">
        <v>134152</v>
      </c>
      <c r="AU14" s="70">
        <v>0</v>
      </c>
      <c r="AV14" s="70">
        <v>144</v>
      </c>
      <c r="AW14" s="70">
        <v>0</v>
      </c>
      <c r="AX14" s="70">
        <v>0</v>
      </c>
      <c r="AY14" s="70">
        <v>0</v>
      </c>
      <c r="AZ14" s="70">
        <v>0</v>
      </c>
      <c r="BA14" s="70">
        <v>0</v>
      </c>
      <c r="BB14" s="70">
        <v>0</v>
      </c>
      <c r="BC14" s="70">
        <v>0</v>
      </c>
      <c r="BD14" s="70">
        <v>0</v>
      </c>
      <c r="BE14" s="70">
        <v>0</v>
      </c>
      <c r="BF14" s="70">
        <v>0</v>
      </c>
      <c r="BG14" s="70">
        <v>0</v>
      </c>
      <c r="BH14" s="70">
        <v>0</v>
      </c>
      <c r="BI14" s="70">
        <v>0</v>
      </c>
      <c r="BJ14" s="70">
        <v>0</v>
      </c>
      <c r="BK14" s="70">
        <v>11</v>
      </c>
      <c r="BL14" s="70">
        <v>346</v>
      </c>
      <c r="BM14" s="70">
        <v>0</v>
      </c>
      <c r="BN14" s="70">
        <v>0</v>
      </c>
      <c r="BO14" s="70">
        <v>0</v>
      </c>
      <c r="BP14" s="70">
        <v>0</v>
      </c>
      <c r="BQ14" s="70">
        <v>0</v>
      </c>
      <c r="BR14" s="70">
        <v>0</v>
      </c>
      <c r="BS14" s="70">
        <v>0</v>
      </c>
      <c r="BT14" s="70">
        <v>6510778</v>
      </c>
      <c r="BU14" s="70">
        <v>0</v>
      </c>
      <c r="BV14" s="70">
        <v>0</v>
      </c>
      <c r="BW14" s="70">
        <v>0</v>
      </c>
      <c r="BX14" s="70">
        <v>0</v>
      </c>
      <c r="BY14" s="70">
        <v>0</v>
      </c>
      <c r="BZ14" s="70">
        <v>0</v>
      </c>
      <c r="CA14" s="70">
        <v>0</v>
      </c>
      <c r="CB14" s="70">
        <v>0</v>
      </c>
      <c r="CC14" s="70">
        <v>19458</v>
      </c>
      <c r="CD14" s="70">
        <v>19458</v>
      </c>
      <c r="CE14" s="70">
        <v>6530236</v>
      </c>
      <c r="CF14" s="24"/>
    </row>
    <row r="15" spans="1:84" ht="15">
      <c r="A15" s="58">
        <v>8</v>
      </c>
      <c r="B15" s="55" t="s">
        <v>177</v>
      </c>
      <c r="C15" s="56" t="s">
        <v>176</v>
      </c>
      <c r="D15" s="70">
        <v>0</v>
      </c>
      <c r="E15" s="70">
        <v>0</v>
      </c>
      <c r="F15" s="70">
        <v>0</v>
      </c>
      <c r="G15" s="70">
        <v>0</v>
      </c>
      <c r="H15" s="70">
        <v>1294187</v>
      </c>
      <c r="I15" s="70">
        <v>0</v>
      </c>
      <c r="J15" s="70">
        <v>51947</v>
      </c>
      <c r="K15" s="70">
        <v>2250604</v>
      </c>
      <c r="L15" s="70">
        <v>0</v>
      </c>
      <c r="M15" s="70">
        <v>0</v>
      </c>
      <c r="N15" s="70">
        <v>0</v>
      </c>
      <c r="O15" s="70">
        <v>0</v>
      </c>
      <c r="P15" s="70">
        <v>0</v>
      </c>
      <c r="Q15" s="70">
        <v>0</v>
      </c>
      <c r="R15" s="70">
        <v>0</v>
      </c>
      <c r="S15" s="70">
        <v>0</v>
      </c>
      <c r="T15" s="70">
        <v>0</v>
      </c>
      <c r="U15" s="70">
        <v>0</v>
      </c>
      <c r="V15" s="70">
        <v>0</v>
      </c>
      <c r="W15" s="70">
        <v>0</v>
      </c>
      <c r="X15" s="70">
        <v>264258</v>
      </c>
      <c r="Y15" s="70">
        <v>0</v>
      </c>
      <c r="Z15" s="70">
        <v>0</v>
      </c>
      <c r="AA15" s="70">
        <v>1069</v>
      </c>
      <c r="AB15" s="70">
        <v>4226044</v>
      </c>
      <c r="AC15" s="70">
        <v>398852</v>
      </c>
      <c r="AD15" s="70">
        <v>151940</v>
      </c>
      <c r="AE15" s="70">
        <v>9260422</v>
      </c>
      <c r="AF15" s="70">
        <v>80</v>
      </c>
      <c r="AG15" s="70">
        <v>0</v>
      </c>
      <c r="AH15" s="70">
        <v>0</v>
      </c>
      <c r="AI15" s="70">
        <v>0</v>
      </c>
      <c r="AJ15" s="70">
        <v>0</v>
      </c>
      <c r="AK15" s="70">
        <v>0</v>
      </c>
      <c r="AL15" s="70">
        <v>0</v>
      </c>
      <c r="AM15" s="70">
        <v>0</v>
      </c>
      <c r="AN15" s="70">
        <v>0</v>
      </c>
      <c r="AO15" s="70">
        <v>0</v>
      </c>
      <c r="AP15" s="70">
        <v>0</v>
      </c>
      <c r="AQ15" s="70">
        <v>0</v>
      </c>
      <c r="AR15" s="70">
        <v>7358</v>
      </c>
      <c r="AS15" s="70">
        <v>688</v>
      </c>
      <c r="AT15" s="70">
        <v>62098</v>
      </c>
      <c r="AU15" s="70">
        <v>0</v>
      </c>
      <c r="AV15" s="70">
        <v>16076</v>
      </c>
      <c r="AW15" s="70">
        <v>0</v>
      </c>
      <c r="AX15" s="70">
        <v>4252</v>
      </c>
      <c r="AY15" s="70">
        <v>0</v>
      </c>
      <c r="AZ15" s="70">
        <v>0</v>
      </c>
      <c r="BA15" s="70">
        <v>2137</v>
      </c>
      <c r="BB15" s="70">
        <v>0</v>
      </c>
      <c r="BC15" s="70">
        <v>0</v>
      </c>
      <c r="BD15" s="70">
        <v>0</v>
      </c>
      <c r="BE15" s="70">
        <v>0</v>
      </c>
      <c r="BF15" s="70">
        <v>0</v>
      </c>
      <c r="BG15" s="70">
        <v>0</v>
      </c>
      <c r="BH15" s="70">
        <v>0</v>
      </c>
      <c r="BI15" s="70">
        <v>0</v>
      </c>
      <c r="BJ15" s="70">
        <v>0</v>
      </c>
      <c r="BK15" s="70">
        <v>178551</v>
      </c>
      <c r="BL15" s="70">
        <v>9268</v>
      </c>
      <c r="BM15" s="70">
        <v>0</v>
      </c>
      <c r="BN15" s="70">
        <v>317</v>
      </c>
      <c r="BO15" s="70">
        <v>0</v>
      </c>
      <c r="BP15" s="70">
        <v>0</v>
      </c>
      <c r="BQ15" s="70">
        <v>0</v>
      </c>
      <c r="BR15" s="70">
        <v>0</v>
      </c>
      <c r="BS15" s="70">
        <v>0</v>
      </c>
      <c r="BT15" s="70">
        <v>18180148</v>
      </c>
      <c r="BU15" s="70">
        <v>0</v>
      </c>
      <c r="BV15" s="70">
        <v>0</v>
      </c>
      <c r="BW15" s="70">
        <v>0</v>
      </c>
      <c r="BX15" s="70">
        <v>0</v>
      </c>
      <c r="BY15" s="70">
        <v>0</v>
      </c>
      <c r="BZ15" s="70">
        <v>0</v>
      </c>
      <c r="CA15" s="70">
        <v>0</v>
      </c>
      <c r="CB15" s="70">
        <v>0</v>
      </c>
      <c r="CC15" s="70">
        <v>31354</v>
      </c>
      <c r="CD15" s="70">
        <v>31354</v>
      </c>
      <c r="CE15" s="70">
        <v>18211502</v>
      </c>
      <c r="CF15" s="24"/>
    </row>
    <row r="16" spans="1:84" ht="15">
      <c r="A16" s="58">
        <v>9</v>
      </c>
      <c r="B16" s="55" t="s">
        <v>95</v>
      </c>
      <c r="C16" s="56" t="s">
        <v>175</v>
      </c>
      <c r="D16" s="70">
        <v>517</v>
      </c>
      <c r="E16" s="70">
        <v>238</v>
      </c>
      <c r="F16" s="70">
        <v>148</v>
      </c>
      <c r="G16" s="70">
        <v>264</v>
      </c>
      <c r="H16" s="70">
        <v>55637</v>
      </c>
      <c r="I16" s="70">
        <v>21</v>
      </c>
      <c r="J16" s="70">
        <v>1440</v>
      </c>
      <c r="K16" s="70">
        <v>79306</v>
      </c>
      <c r="L16" s="70">
        <v>8451</v>
      </c>
      <c r="M16" s="70">
        <v>13427</v>
      </c>
      <c r="N16" s="70">
        <v>90</v>
      </c>
      <c r="O16" s="70">
        <v>0</v>
      </c>
      <c r="P16" s="70">
        <v>1</v>
      </c>
      <c r="Q16" s="70">
        <v>0</v>
      </c>
      <c r="R16" s="70">
        <v>0</v>
      </c>
      <c r="S16" s="70">
        <v>369</v>
      </c>
      <c r="T16" s="70">
        <v>0</v>
      </c>
      <c r="U16" s="70">
        <v>0</v>
      </c>
      <c r="V16" s="70">
        <v>241</v>
      </c>
      <c r="W16" s="70">
        <v>11658</v>
      </c>
      <c r="X16" s="70">
        <v>1624693</v>
      </c>
      <c r="Y16" s="70">
        <v>14</v>
      </c>
      <c r="Z16" s="70">
        <v>96</v>
      </c>
      <c r="AA16" s="70">
        <v>100408</v>
      </c>
      <c r="AB16" s="70">
        <v>8572</v>
      </c>
      <c r="AC16" s="70">
        <v>0</v>
      </c>
      <c r="AD16" s="70">
        <v>0</v>
      </c>
      <c r="AE16" s="70">
        <v>371</v>
      </c>
      <c r="AF16" s="70">
        <v>0</v>
      </c>
      <c r="AG16" s="70">
        <v>1</v>
      </c>
      <c r="AH16" s="70">
        <v>0</v>
      </c>
      <c r="AI16" s="70">
        <v>1272</v>
      </c>
      <c r="AJ16" s="70">
        <v>1</v>
      </c>
      <c r="AK16" s="70">
        <v>3</v>
      </c>
      <c r="AL16" s="70">
        <v>22</v>
      </c>
      <c r="AM16" s="70">
        <v>2</v>
      </c>
      <c r="AN16" s="70">
        <v>227461</v>
      </c>
      <c r="AO16" s="70">
        <v>338</v>
      </c>
      <c r="AP16" s="70">
        <v>488</v>
      </c>
      <c r="AQ16" s="70">
        <v>47</v>
      </c>
      <c r="AR16" s="70">
        <v>166</v>
      </c>
      <c r="AS16" s="70">
        <v>19801</v>
      </c>
      <c r="AT16" s="70">
        <v>723647</v>
      </c>
      <c r="AU16" s="70">
        <v>0</v>
      </c>
      <c r="AV16" s="70">
        <v>471</v>
      </c>
      <c r="AW16" s="70">
        <v>0</v>
      </c>
      <c r="AX16" s="70">
        <v>1316</v>
      </c>
      <c r="AY16" s="70">
        <v>0</v>
      </c>
      <c r="AZ16" s="70">
        <v>15561</v>
      </c>
      <c r="BA16" s="70">
        <v>491</v>
      </c>
      <c r="BB16" s="70">
        <v>75</v>
      </c>
      <c r="BC16" s="70">
        <v>75</v>
      </c>
      <c r="BD16" s="70">
        <v>238</v>
      </c>
      <c r="BE16" s="70">
        <v>0</v>
      </c>
      <c r="BF16" s="70">
        <v>37</v>
      </c>
      <c r="BG16" s="70">
        <v>5</v>
      </c>
      <c r="BH16" s="70">
        <v>0</v>
      </c>
      <c r="BI16" s="70">
        <v>0</v>
      </c>
      <c r="BJ16" s="70">
        <v>133949</v>
      </c>
      <c r="BK16" s="70">
        <v>7430</v>
      </c>
      <c r="BL16" s="70">
        <v>13604</v>
      </c>
      <c r="BM16" s="70">
        <v>67132</v>
      </c>
      <c r="BN16" s="70">
        <v>31673</v>
      </c>
      <c r="BO16" s="70">
        <v>20671</v>
      </c>
      <c r="BP16" s="70">
        <v>546</v>
      </c>
      <c r="BQ16" s="70">
        <v>2531</v>
      </c>
      <c r="BR16" s="70">
        <v>1610</v>
      </c>
      <c r="BS16" s="70">
        <v>0</v>
      </c>
      <c r="BT16" s="70">
        <v>3176626</v>
      </c>
      <c r="BU16" s="70">
        <v>505047</v>
      </c>
      <c r="BV16" s="70">
        <v>0</v>
      </c>
      <c r="BW16" s="70">
        <v>0</v>
      </c>
      <c r="BX16" s="70">
        <v>505047</v>
      </c>
      <c r="BY16" s="70">
        <v>0</v>
      </c>
      <c r="BZ16" s="70">
        <v>0</v>
      </c>
      <c r="CA16" s="70">
        <v>0</v>
      </c>
      <c r="CB16" s="70">
        <v>0</v>
      </c>
      <c r="CC16" s="70">
        <v>6010</v>
      </c>
      <c r="CD16" s="70">
        <v>511057</v>
      </c>
      <c r="CE16" s="70">
        <v>3687683</v>
      </c>
      <c r="CF16" s="24"/>
    </row>
    <row r="17" spans="1:84" ht="22.5">
      <c r="A17" s="58">
        <v>10</v>
      </c>
      <c r="B17" s="55" t="s">
        <v>78</v>
      </c>
      <c r="C17" s="56" t="s">
        <v>77</v>
      </c>
      <c r="D17" s="70">
        <v>0</v>
      </c>
      <c r="E17" s="70">
        <v>0</v>
      </c>
      <c r="F17" s="70">
        <v>0</v>
      </c>
      <c r="G17" s="70">
        <v>9351</v>
      </c>
      <c r="H17" s="70">
        <v>364916</v>
      </c>
      <c r="I17" s="70">
        <v>11514</v>
      </c>
      <c r="J17" s="70">
        <v>3471</v>
      </c>
      <c r="K17" s="70">
        <v>117213</v>
      </c>
      <c r="L17" s="70">
        <v>1503</v>
      </c>
      <c r="M17" s="70">
        <v>0</v>
      </c>
      <c r="N17" s="70">
        <v>0</v>
      </c>
      <c r="O17" s="70">
        <v>0</v>
      </c>
      <c r="P17" s="70">
        <v>0</v>
      </c>
      <c r="Q17" s="70">
        <v>0</v>
      </c>
      <c r="R17" s="70">
        <v>0</v>
      </c>
      <c r="S17" s="70">
        <v>0</v>
      </c>
      <c r="T17" s="70">
        <v>0</v>
      </c>
      <c r="U17" s="70">
        <v>0</v>
      </c>
      <c r="V17" s="70">
        <v>0</v>
      </c>
      <c r="W17" s="70">
        <v>0</v>
      </c>
      <c r="X17" s="70">
        <v>0</v>
      </c>
      <c r="Y17" s="70">
        <v>0</v>
      </c>
      <c r="Z17" s="70">
        <v>0</v>
      </c>
      <c r="AA17" s="70">
        <v>648</v>
      </c>
      <c r="AB17" s="70">
        <v>0</v>
      </c>
      <c r="AC17" s="70">
        <v>0</v>
      </c>
      <c r="AD17" s="70">
        <v>0</v>
      </c>
      <c r="AE17" s="70">
        <v>0</v>
      </c>
      <c r="AF17" s="70">
        <v>0</v>
      </c>
      <c r="AG17" s="70">
        <v>0</v>
      </c>
      <c r="AH17" s="70">
        <v>0</v>
      </c>
      <c r="AI17" s="70">
        <v>0</v>
      </c>
      <c r="AJ17" s="70">
        <v>0</v>
      </c>
      <c r="AK17" s="70">
        <v>0</v>
      </c>
      <c r="AL17" s="70">
        <v>0</v>
      </c>
      <c r="AM17" s="70">
        <v>0</v>
      </c>
      <c r="AN17" s="70">
        <v>0</v>
      </c>
      <c r="AO17" s="70">
        <v>1</v>
      </c>
      <c r="AP17" s="70">
        <v>0</v>
      </c>
      <c r="AQ17" s="70">
        <v>0</v>
      </c>
      <c r="AR17" s="70">
        <v>0</v>
      </c>
      <c r="AS17" s="70">
        <v>0</v>
      </c>
      <c r="AT17" s="70">
        <v>59</v>
      </c>
      <c r="AU17" s="70">
        <v>0</v>
      </c>
      <c r="AV17" s="70">
        <v>0</v>
      </c>
      <c r="AW17" s="70">
        <v>0</v>
      </c>
      <c r="AX17" s="70">
        <v>0</v>
      </c>
      <c r="AY17" s="70">
        <v>0</v>
      </c>
      <c r="AZ17" s="70">
        <v>0</v>
      </c>
      <c r="BA17" s="70">
        <v>0</v>
      </c>
      <c r="BB17" s="70">
        <v>0</v>
      </c>
      <c r="BC17" s="70">
        <v>0</v>
      </c>
      <c r="BD17" s="70">
        <v>0</v>
      </c>
      <c r="BE17" s="70">
        <v>0</v>
      </c>
      <c r="BF17" s="70">
        <v>0</v>
      </c>
      <c r="BG17" s="70">
        <v>0</v>
      </c>
      <c r="BH17" s="70">
        <v>0</v>
      </c>
      <c r="BI17" s="70">
        <v>0</v>
      </c>
      <c r="BJ17" s="70">
        <v>0</v>
      </c>
      <c r="BK17" s="70">
        <v>738</v>
      </c>
      <c r="BL17" s="70">
        <v>0</v>
      </c>
      <c r="BM17" s="70">
        <v>0</v>
      </c>
      <c r="BN17" s="70">
        <v>0</v>
      </c>
      <c r="BO17" s="70">
        <v>0</v>
      </c>
      <c r="BP17" s="70">
        <v>0</v>
      </c>
      <c r="BQ17" s="70">
        <v>0</v>
      </c>
      <c r="BR17" s="70">
        <v>0</v>
      </c>
      <c r="BS17" s="70">
        <v>0</v>
      </c>
      <c r="BT17" s="70">
        <v>509414</v>
      </c>
      <c r="BU17" s="70">
        <v>0</v>
      </c>
      <c r="BV17" s="70">
        <v>0</v>
      </c>
      <c r="BW17" s="70">
        <v>0</v>
      </c>
      <c r="BX17" s="70">
        <v>0</v>
      </c>
      <c r="BY17" s="70">
        <v>0</v>
      </c>
      <c r="BZ17" s="70">
        <v>0</v>
      </c>
      <c r="CA17" s="70">
        <v>0</v>
      </c>
      <c r="CB17" s="70">
        <v>0</v>
      </c>
      <c r="CC17" s="70">
        <v>0</v>
      </c>
      <c r="CD17" s="70">
        <v>0</v>
      </c>
      <c r="CE17" s="70">
        <v>509414</v>
      </c>
      <c r="CF17" s="24"/>
    </row>
    <row r="18" spans="1:84" ht="15">
      <c r="A18" s="58">
        <v>11</v>
      </c>
      <c r="B18" s="55" t="s">
        <v>174</v>
      </c>
      <c r="C18" s="56" t="s">
        <v>173</v>
      </c>
      <c r="D18" s="70">
        <v>3529081</v>
      </c>
      <c r="E18" s="70">
        <v>1615</v>
      </c>
      <c r="F18" s="70">
        <v>5161</v>
      </c>
      <c r="G18" s="70">
        <v>0</v>
      </c>
      <c r="H18" s="70">
        <v>42917</v>
      </c>
      <c r="I18" s="70">
        <v>0</v>
      </c>
      <c r="J18" s="70">
        <v>0</v>
      </c>
      <c r="K18" s="70">
        <v>41</v>
      </c>
      <c r="L18" s="70">
        <v>7409</v>
      </c>
      <c r="M18" s="70">
        <v>17132</v>
      </c>
      <c r="N18" s="70">
        <v>3391638</v>
      </c>
      <c r="O18" s="70">
        <v>0</v>
      </c>
      <c r="P18" s="70">
        <v>725</v>
      </c>
      <c r="Q18" s="70">
        <v>132</v>
      </c>
      <c r="R18" s="70">
        <v>4144</v>
      </c>
      <c r="S18" s="70">
        <v>220</v>
      </c>
      <c r="T18" s="70">
        <v>11997</v>
      </c>
      <c r="U18" s="70">
        <v>7</v>
      </c>
      <c r="V18" s="70">
        <v>0</v>
      </c>
      <c r="W18" s="70">
        <v>79</v>
      </c>
      <c r="X18" s="70">
        <v>1512</v>
      </c>
      <c r="Y18" s="70">
        <v>9985</v>
      </c>
      <c r="Z18" s="70">
        <v>0</v>
      </c>
      <c r="AA18" s="70">
        <v>1087</v>
      </c>
      <c r="AB18" s="70">
        <v>0</v>
      </c>
      <c r="AC18" s="70">
        <v>0</v>
      </c>
      <c r="AD18" s="70">
        <v>0</v>
      </c>
      <c r="AE18" s="70">
        <v>600</v>
      </c>
      <c r="AF18" s="70">
        <v>0</v>
      </c>
      <c r="AG18" s="70">
        <v>50</v>
      </c>
      <c r="AH18" s="70">
        <v>0</v>
      </c>
      <c r="AI18" s="70">
        <v>0</v>
      </c>
      <c r="AJ18" s="70">
        <v>0</v>
      </c>
      <c r="AK18" s="70">
        <v>0</v>
      </c>
      <c r="AL18" s="70">
        <v>0</v>
      </c>
      <c r="AM18" s="70">
        <v>0</v>
      </c>
      <c r="AN18" s="70">
        <v>0</v>
      </c>
      <c r="AO18" s="70">
        <v>38</v>
      </c>
      <c r="AP18" s="70">
        <v>356</v>
      </c>
      <c r="AQ18" s="70">
        <v>682</v>
      </c>
      <c r="AR18" s="70">
        <v>534</v>
      </c>
      <c r="AS18" s="70">
        <v>566</v>
      </c>
      <c r="AT18" s="70">
        <v>1351</v>
      </c>
      <c r="AU18" s="70">
        <v>1145</v>
      </c>
      <c r="AV18" s="70">
        <v>161153</v>
      </c>
      <c r="AW18" s="70">
        <v>38343</v>
      </c>
      <c r="AX18" s="70">
        <v>3606</v>
      </c>
      <c r="AY18" s="70">
        <v>4</v>
      </c>
      <c r="AZ18" s="70">
        <v>1484</v>
      </c>
      <c r="BA18" s="70">
        <v>4685</v>
      </c>
      <c r="BB18" s="70">
        <v>2330</v>
      </c>
      <c r="BC18" s="70">
        <v>290000</v>
      </c>
      <c r="BD18" s="70">
        <v>1533391</v>
      </c>
      <c r="BE18" s="70">
        <v>21973</v>
      </c>
      <c r="BF18" s="70">
        <v>115</v>
      </c>
      <c r="BG18" s="70">
        <v>11262</v>
      </c>
      <c r="BH18" s="70">
        <v>5028</v>
      </c>
      <c r="BI18" s="70">
        <v>10552</v>
      </c>
      <c r="BJ18" s="70">
        <v>2408</v>
      </c>
      <c r="BK18" s="70">
        <v>90120</v>
      </c>
      <c r="BL18" s="70">
        <v>27312</v>
      </c>
      <c r="BM18" s="70">
        <v>720101</v>
      </c>
      <c r="BN18" s="70">
        <v>1086836</v>
      </c>
      <c r="BO18" s="70">
        <v>1763399</v>
      </c>
      <c r="BP18" s="70">
        <v>72970</v>
      </c>
      <c r="BQ18" s="70">
        <v>951196</v>
      </c>
      <c r="BR18" s="70">
        <v>81430</v>
      </c>
      <c r="BS18" s="70">
        <v>0</v>
      </c>
      <c r="BT18" s="70">
        <v>13909902</v>
      </c>
      <c r="BU18" s="70">
        <v>486566349</v>
      </c>
      <c r="BV18" s="70">
        <v>0</v>
      </c>
      <c r="BW18" s="70">
        <v>0</v>
      </c>
      <c r="BX18" s="70">
        <v>486566349</v>
      </c>
      <c r="BY18" s="70">
        <v>0</v>
      </c>
      <c r="BZ18" s="70">
        <v>0</v>
      </c>
      <c r="CA18" s="70">
        <v>0</v>
      </c>
      <c r="CB18" s="70">
        <v>0</v>
      </c>
      <c r="CC18" s="70">
        <v>2023916</v>
      </c>
      <c r="CD18" s="70">
        <v>488590265</v>
      </c>
      <c r="CE18" s="70">
        <v>502500167</v>
      </c>
      <c r="CF18" s="24"/>
    </row>
    <row r="19" spans="1:84" ht="15">
      <c r="A19" s="58">
        <v>12</v>
      </c>
      <c r="B19" s="55" t="s">
        <v>76</v>
      </c>
      <c r="C19" s="56" t="s">
        <v>136</v>
      </c>
      <c r="D19" s="70">
        <v>0</v>
      </c>
      <c r="E19" s="70">
        <v>0</v>
      </c>
      <c r="F19" s="70">
        <v>0</v>
      </c>
      <c r="G19" s="70">
        <v>0</v>
      </c>
      <c r="H19" s="70">
        <v>0</v>
      </c>
      <c r="I19" s="70">
        <v>0</v>
      </c>
      <c r="J19" s="70">
        <v>0</v>
      </c>
      <c r="K19" s="70">
        <v>0</v>
      </c>
      <c r="L19" s="70">
        <v>0</v>
      </c>
      <c r="M19" s="70">
        <v>0</v>
      </c>
      <c r="N19" s="70">
        <v>0</v>
      </c>
      <c r="O19" s="70">
        <v>793350</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70">
        <v>0</v>
      </c>
      <c r="AP19" s="70">
        <v>0</v>
      </c>
      <c r="AQ19" s="70">
        <v>0</v>
      </c>
      <c r="AR19" s="70">
        <v>0</v>
      </c>
      <c r="AS19" s="70">
        <v>0</v>
      </c>
      <c r="AT19" s="70">
        <v>0</v>
      </c>
      <c r="AU19" s="70">
        <v>0</v>
      </c>
      <c r="AV19" s="70">
        <v>0</v>
      </c>
      <c r="AW19" s="70">
        <v>0</v>
      </c>
      <c r="AX19" s="70">
        <v>0</v>
      </c>
      <c r="AY19" s="70">
        <v>0</v>
      </c>
      <c r="AZ19" s="70">
        <v>0</v>
      </c>
      <c r="BA19" s="70">
        <v>0</v>
      </c>
      <c r="BB19" s="70">
        <v>333</v>
      </c>
      <c r="BC19" s="70">
        <v>72604</v>
      </c>
      <c r="BD19" s="70">
        <v>163112</v>
      </c>
      <c r="BE19" s="70">
        <v>0</v>
      </c>
      <c r="BF19" s="70">
        <v>0</v>
      </c>
      <c r="BG19" s="70">
        <v>27</v>
      </c>
      <c r="BH19" s="70">
        <v>0</v>
      </c>
      <c r="BI19" s="70">
        <v>0</v>
      </c>
      <c r="BJ19" s="70">
        <v>0</v>
      </c>
      <c r="BK19" s="70">
        <v>0</v>
      </c>
      <c r="BL19" s="70">
        <v>1</v>
      </c>
      <c r="BM19" s="70">
        <v>0</v>
      </c>
      <c r="BN19" s="70">
        <v>0</v>
      </c>
      <c r="BO19" s="70">
        <v>0</v>
      </c>
      <c r="BP19" s="70">
        <v>0</v>
      </c>
      <c r="BQ19" s="70">
        <v>494</v>
      </c>
      <c r="BR19" s="70">
        <v>0</v>
      </c>
      <c r="BS19" s="70">
        <v>0</v>
      </c>
      <c r="BT19" s="70">
        <v>1029921</v>
      </c>
      <c r="BU19" s="70">
        <v>259612194</v>
      </c>
      <c r="BV19" s="70">
        <v>0</v>
      </c>
      <c r="BW19" s="70">
        <v>0</v>
      </c>
      <c r="BX19" s="70">
        <v>259612194</v>
      </c>
      <c r="BY19" s="70">
        <v>0</v>
      </c>
      <c r="BZ19" s="70">
        <v>0</v>
      </c>
      <c r="CA19" s="70">
        <v>0</v>
      </c>
      <c r="CB19" s="70">
        <v>0</v>
      </c>
      <c r="CC19" s="70">
        <v>11559722</v>
      </c>
      <c r="CD19" s="70">
        <v>271171916</v>
      </c>
      <c r="CE19" s="70">
        <v>272201837</v>
      </c>
      <c r="CF19" s="24"/>
    </row>
    <row r="20" spans="1:84" ht="15">
      <c r="A20" s="58">
        <v>13</v>
      </c>
      <c r="B20" s="55" t="s">
        <v>94</v>
      </c>
      <c r="C20" s="56" t="s">
        <v>172</v>
      </c>
      <c r="D20" s="70">
        <v>13038</v>
      </c>
      <c r="E20" s="70">
        <v>15228</v>
      </c>
      <c r="F20" s="70">
        <v>8175</v>
      </c>
      <c r="G20" s="70">
        <v>41813</v>
      </c>
      <c r="H20" s="70">
        <v>141360</v>
      </c>
      <c r="I20" s="70">
        <v>397</v>
      </c>
      <c r="J20" s="70">
        <v>59954</v>
      </c>
      <c r="K20" s="70">
        <v>1694</v>
      </c>
      <c r="L20" s="70">
        <v>411</v>
      </c>
      <c r="M20" s="70">
        <v>2137</v>
      </c>
      <c r="N20" s="70">
        <v>87332</v>
      </c>
      <c r="O20" s="70">
        <v>8271</v>
      </c>
      <c r="P20" s="70">
        <v>101307</v>
      </c>
      <c r="Q20" s="70">
        <v>134078</v>
      </c>
      <c r="R20" s="70">
        <v>27965</v>
      </c>
      <c r="S20" s="70">
        <v>27</v>
      </c>
      <c r="T20" s="70">
        <v>10</v>
      </c>
      <c r="U20" s="70">
        <v>698</v>
      </c>
      <c r="V20" s="70">
        <v>0</v>
      </c>
      <c r="W20" s="70">
        <v>19</v>
      </c>
      <c r="X20" s="70">
        <v>3488</v>
      </c>
      <c r="Y20" s="70">
        <v>3352</v>
      </c>
      <c r="Z20" s="70">
        <v>3507</v>
      </c>
      <c r="AA20" s="70">
        <v>9800</v>
      </c>
      <c r="AB20" s="70">
        <v>0</v>
      </c>
      <c r="AC20" s="70">
        <v>1</v>
      </c>
      <c r="AD20" s="70">
        <v>3</v>
      </c>
      <c r="AE20" s="70">
        <v>464</v>
      </c>
      <c r="AF20" s="70">
        <v>0</v>
      </c>
      <c r="AG20" s="70">
        <v>331</v>
      </c>
      <c r="AH20" s="70">
        <v>0</v>
      </c>
      <c r="AI20" s="70">
        <v>114</v>
      </c>
      <c r="AJ20" s="70">
        <v>2935</v>
      </c>
      <c r="AK20" s="70">
        <v>54</v>
      </c>
      <c r="AL20" s="70">
        <v>1831</v>
      </c>
      <c r="AM20" s="70">
        <v>13958</v>
      </c>
      <c r="AN20" s="70">
        <v>0</v>
      </c>
      <c r="AO20" s="70">
        <v>320</v>
      </c>
      <c r="AP20" s="70">
        <v>3414</v>
      </c>
      <c r="AQ20" s="70">
        <v>166</v>
      </c>
      <c r="AR20" s="70">
        <v>634</v>
      </c>
      <c r="AS20" s="70">
        <v>762</v>
      </c>
      <c r="AT20" s="70">
        <v>3220</v>
      </c>
      <c r="AU20" s="70">
        <v>11059</v>
      </c>
      <c r="AV20" s="70">
        <v>18858</v>
      </c>
      <c r="AW20" s="70">
        <v>0</v>
      </c>
      <c r="AX20" s="70">
        <v>45945</v>
      </c>
      <c r="AY20" s="70">
        <v>717</v>
      </c>
      <c r="AZ20" s="70">
        <v>2710</v>
      </c>
      <c r="BA20" s="70">
        <v>22230</v>
      </c>
      <c r="BB20" s="70">
        <v>19645</v>
      </c>
      <c r="BC20" s="70">
        <v>61518</v>
      </c>
      <c r="BD20" s="70">
        <v>6125</v>
      </c>
      <c r="BE20" s="70">
        <v>2514</v>
      </c>
      <c r="BF20" s="70">
        <v>2975</v>
      </c>
      <c r="BG20" s="70">
        <v>5180</v>
      </c>
      <c r="BH20" s="70">
        <v>0</v>
      </c>
      <c r="BI20" s="70">
        <v>2</v>
      </c>
      <c r="BJ20" s="70">
        <v>206</v>
      </c>
      <c r="BK20" s="70">
        <v>325526</v>
      </c>
      <c r="BL20" s="70">
        <v>63831</v>
      </c>
      <c r="BM20" s="70">
        <v>290786</v>
      </c>
      <c r="BN20" s="70">
        <v>189240</v>
      </c>
      <c r="BO20" s="70">
        <v>567794</v>
      </c>
      <c r="BP20" s="70">
        <v>7772</v>
      </c>
      <c r="BQ20" s="70">
        <v>157232</v>
      </c>
      <c r="BR20" s="70">
        <v>22791</v>
      </c>
      <c r="BS20" s="70">
        <v>0</v>
      </c>
      <c r="BT20" s="70">
        <v>2516924</v>
      </c>
      <c r="BU20" s="70">
        <v>14976631</v>
      </c>
      <c r="BV20" s="70">
        <v>0</v>
      </c>
      <c r="BW20" s="70">
        <v>0</v>
      </c>
      <c r="BX20" s="70">
        <v>14976631</v>
      </c>
      <c r="BY20" s="70">
        <v>1785385</v>
      </c>
      <c r="BZ20" s="70">
        <v>0</v>
      </c>
      <c r="CA20" s="70">
        <v>0</v>
      </c>
      <c r="CB20" s="70">
        <v>1785385</v>
      </c>
      <c r="CC20" s="70">
        <v>699</v>
      </c>
      <c r="CD20" s="70">
        <v>16762715</v>
      </c>
      <c r="CE20" s="70">
        <v>19279639</v>
      </c>
      <c r="CF20" s="24"/>
    </row>
    <row r="21" spans="1:84" ht="15">
      <c r="A21" s="58">
        <v>14</v>
      </c>
      <c r="B21" s="55" t="s">
        <v>93</v>
      </c>
      <c r="C21" s="56" t="s">
        <v>75</v>
      </c>
      <c r="D21" s="70">
        <v>11577</v>
      </c>
      <c r="E21" s="70">
        <v>8180</v>
      </c>
      <c r="F21" s="70">
        <v>8</v>
      </c>
      <c r="G21" s="70">
        <v>74</v>
      </c>
      <c r="H21" s="70">
        <v>416</v>
      </c>
      <c r="I21" s="70">
        <v>0</v>
      </c>
      <c r="J21" s="70">
        <v>20</v>
      </c>
      <c r="K21" s="70">
        <v>44</v>
      </c>
      <c r="L21" s="70">
        <v>22</v>
      </c>
      <c r="M21" s="70">
        <v>258</v>
      </c>
      <c r="N21" s="70">
        <v>27</v>
      </c>
      <c r="O21" s="70">
        <v>0</v>
      </c>
      <c r="P21" s="70">
        <v>11</v>
      </c>
      <c r="Q21" s="70">
        <v>16</v>
      </c>
      <c r="R21" s="70">
        <v>0</v>
      </c>
      <c r="S21" s="70">
        <v>0</v>
      </c>
      <c r="T21" s="70">
        <v>0</v>
      </c>
      <c r="U21" s="70">
        <v>0</v>
      </c>
      <c r="V21" s="70">
        <v>19</v>
      </c>
      <c r="W21" s="70">
        <v>57</v>
      </c>
      <c r="X21" s="70">
        <v>19</v>
      </c>
      <c r="Y21" s="70">
        <v>7</v>
      </c>
      <c r="Z21" s="70">
        <v>0</v>
      </c>
      <c r="AA21" s="70">
        <v>51</v>
      </c>
      <c r="AB21" s="70">
        <v>1</v>
      </c>
      <c r="AC21" s="70">
        <v>0</v>
      </c>
      <c r="AD21" s="70">
        <v>0</v>
      </c>
      <c r="AE21" s="70">
        <v>0</v>
      </c>
      <c r="AF21" s="70">
        <v>0</v>
      </c>
      <c r="AG21" s="70">
        <v>0</v>
      </c>
      <c r="AH21" s="70">
        <v>0</v>
      </c>
      <c r="AI21" s="70">
        <v>0</v>
      </c>
      <c r="AJ21" s="70">
        <v>0</v>
      </c>
      <c r="AK21" s="70">
        <v>8</v>
      </c>
      <c r="AL21" s="70">
        <v>4</v>
      </c>
      <c r="AM21" s="70">
        <v>0</v>
      </c>
      <c r="AN21" s="70">
        <v>0</v>
      </c>
      <c r="AO21" s="70">
        <v>3</v>
      </c>
      <c r="AP21" s="70">
        <v>89</v>
      </c>
      <c r="AQ21" s="70">
        <v>13</v>
      </c>
      <c r="AR21" s="70">
        <v>412</v>
      </c>
      <c r="AS21" s="70">
        <v>667</v>
      </c>
      <c r="AT21" s="70">
        <v>67</v>
      </c>
      <c r="AU21" s="70">
        <v>261</v>
      </c>
      <c r="AV21" s="70">
        <v>1390</v>
      </c>
      <c r="AW21" s="70">
        <v>2433</v>
      </c>
      <c r="AX21" s="70">
        <v>10717</v>
      </c>
      <c r="AY21" s="70">
        <v>169</v>
      </c>
      <c r="AZ21" s="70">
        <v>158</v>
      </c>
      <c r="BA21" s="70">
        <v>195</v>
      </c>
      <c r="BB21" s="70">
        <v>93</v>
      </c>
      <c r="BC21" s="70">
        <v>125</v>
      </c>
      <c r="BD21" s="70">
        <v>0</v>
      </c>
      <c r="BE21" s="70">
        <v>222</v>
      </c>
      <c r="BF21" s="70">
        <v>67</v>
      </c>
      <c r="BG21" s="70">
        <v>9394</v>
      </c>
      <c r="BH21" s="70">
        <v>4496</v>
      </c>
      <c r="BI21" s="70">
        <v>10020</v>
      </c>
      <c r="BJ21" s="70">
        <v>0</v>
      </c>
      <c r="BK21" s="70">
        <v>849</v>
      </c>
      <c r="BL21" s="70">
        <v>17966</v>
      </c>
      <c r="BM21" s="70">
        <v>131092</v>
      </c>
      <c r="BN21" s="70">
        <v>185923</v>
      </c>
      <c r="BO21" s="70">
        <v>54495</v>
      </c>
      <c r="BP21" s="70">
        <v>6195</v>
      </c>
      <c r="BQ21" s="70">
        <v>254422</v>
      </c>
      <c r="BR21" s="70">
        <v>351</v>
      </c>
      <c r="BS21" s="70">
        <v>0</v>
      </c>
      <c r="BT21" s="70">
        <v>713103</v>
      </c>
      <c r="BU21" s="70">
        <v>51149608</v>
      </c>
      <c r="BV21" s="70">
        <v>0</v>
      </c>
      <c r="BW21" s="70">
        <v>0</v>
      </c>
      <c r="BX21" s="70">
        <v>51149608</v>
      </c>
      <c r="BY21" s="70">
        <v>0</v>
      </c>
      <c r="BZ21" s="70">
        <v>0</v>
      </c>
      <c r="CA21" s="70">
        <v>0</v>
      </c>
      <c r="CB21" s="70">
        <v>0</v>
      </c>
      <c r="CC21" s="70">
        <v>176</v>
      </c>
      <c r="CD21" s="70">
        <v>51149784</v>
      </c>
      <c r="CE21" s="70">
        <v>51862887</v>
      </c>
      <c r="CF21" s="24"/>
    </row>
    <row r="22" spans="1:84" ht="15">
      <c r="A22" s="58">
        <v>15</v>
      </c>
      <c r="B22" s="55" t="s">
        <v>74</v>
      </c>
      <c r="C22" s="56" t="s">
        <v>73</v>
      </c>
      <c r="D22" s="70">
        <v>841</v>
      </c>
      <c r="E22" s="70">
        <v>646</v>
      </c>
      <c r="F22" s="70">
        <v>0</v>
      </c>
      <c r="G22" s="70">
        <v>0</v>
      </c>
      <c r="H22" s="70">
        <v>110</v>
      </c>
      <c r="I22" s="70">
        <v>0</v>
      </c>
      <c r="J22" s="70">
        <v>0</v>
      </c>
      <c r="K22" s="70">
        <v>2</v>
      </c>
      <c r="L22" s="70">
        <v>0</v>
      </c>
      <c r="M22" s="70">
        <v>1</v>
      </c>
      <c r="N22" s="70">
        <v>2</v>
      </c>
      <c r="O22" s="70">
        <v>0</v>
      </c>
      <c r="P22" s="70">
        <v>8</v>
      </c>
      <c r="Q22" s="70">
        <v>2210</v>
      </c>
      <c r="R22" s="70">
        <v>16855</v>
      </c>
      <c r="S22" s="70">
        <v>0</v>
      </c>
      <c r="T22" s="70">
        <v>0</v>
      </c>
      <c r="U22" s="70">
        <v>0</v>
      </c>
      <c r="V22" s="70">
        <v>0</v>
      </c>
      <c r="W22" s="70">
        <v>0</v>
      </c>
      <c r="X22" s="70">
        <v>0</v>
      </c>
      <c r="Y22" s="70">
        <v>0</v>
      </c>
      <c r="Z22" s="70">
        <v>0</v>
      </c>
      <c r="AA22" s="70">
        <v>0</v>
      </c>
      <c r="AB22" s="70">
        <v>0</v>
      </c>
      <c r="AC22" s="70">
        <v>0</v>
      </c>
      <c r="AD22" s="70">
        <v>0</v>
      </c>
      <c r="AE22" s="70">
        <v>0</v>
      </c>
      <c r="AF22" s="70">
        <v>0</v>
      </c>
      <c r="AG22" s="70">
        <v>6</v>
      </c>
      <c r="AH22" s="70">
        <v>0</v>
      </c>
      <c r="AI22" s="70">
        <v>0</v>
      </c>
      <c r="AJ22" s="70">
        <v>0</v>
      </c>
      <c r="AK22" s="70">
        <v>0</v>
      </c>
      <c r="AL22" s="70">
        <v>0</v>
      </c>
      <c r="AM22" s="70">
        <v>0</v>
      </c>
      <c r="AN22" s="70">
        <v>0</v>
      </c>
      <c r="AO22" s="70">
        <v>0</v>
      </c>
      <c r="AP22" s="70">
        <v>17</v>
      </c>
      <c r="AQ22" s="70">
        <v>0</v>
      </c>
      <c r="AR22" s="70">
        <v>1</v>
      </c>
      <c r="AS22" s="70">
        <v>60</v>
      </c>
      <c r="AT22" s="70">
        <v>99</v>
      </c>
      <c r="AU22" s="70">
        <v>0</v>
      </c>
      <c r="AV22" s="70">
        <v>0</v>
      </c>
      <c r="AW22" s="70">
        <v>0</v>
      </c>
      <c r="AX22" s="70">
        <v>1871</v>
      </c>
      <c r="AY22" s="70">
        <v>35</v>
      </c>
      <c r="AZ22" s="70">
        <v>0</v>
      </c>
      <c r="BA22" s="70">
        <v>12</v>
      </c>
      <c r="BB22" s="70">
        <v>8</v>
      </c>
      <c r="BC22" s="70">
        <v>3</v>
      </c>
      <c r="BD22" s="70">
        <v>0</v>
      </c>
      <c r="BE22" s="70">
        <v>8292</v>
      </c>
      <c r="BF22" s="70">
        <v>10</v>
      </c>
      <c r="BG22" s="70">
        <v>0</v>
      </c>
      <c r="BH22" s="70">
        <v>0</v>
      </c>
      <c r="BI22" s="70">
        <v>0</v>
      </c>
      <c r="BJ22" s="70">
        <v>0</v>
      </c>
      <c r="BK22" s="70">
        <v>4477</v>
      </c>
      <c r="BL22" s="70">
        <v>366</v>
      </c>
      <c r="BM22" s="70">
        <v>17391</v>
      </c>
      <c r="BN22" s="70">
        <v>16107</v>
      </c>
      <c r="BO22" s="70">
        <v>4061</v>
      </c>
      <c r="BP22" s="70">
        <v>2638</v>
      </c>
      <c r="BQ22" s="70">
        <v>22103</v>
      </c>
      <c r="BR22" s="70">
        <v>0</v>
      </c>
      <c r="BS22" s="70">
        <v>0</v>
      </c>
      <c r="BT22" s="70">
        <v>98232</v>
      </c>
      <c r="BU22" s="70">
        <v>32554773</v>
      </c>
      <c r="BV22" s="70">
        <v>0</v>
      </c>
      <c r="BW22" s="70">
        <v>0</v>
      </c>
      <c r="BX22" s="70">
        <v>32554773</v>
      </c>
      <c r="BY22" s="70">
        <v>0</v>
      </c>
      <c r="BZ22" s="70">
        <v>0</v>
      </c>
      <c r="CA22" s="70">
        <v>0</v>
      </c>
      <c r="CB22" s="70">
        <v>0</v>
      </c>
      <c r="CC22" s="70">
        <v>160</v>
      </c>
      <c r="CD22" s="70">
        <v>32554933</v>
      </c>
      <c r="CE22" s="70">
        <v>32653165</v>
      </c>
      <c r="CF22" s="24"/>
    </row>
    <row r="23" spans="1:84" ht="45">
      <c r="A23" s="58">
        <v>16</v>
      </c>
      <c r="B23" s="55" t="s">
        <v>72</v>
      </c>
      <c r="C23" s="56" t="s">
        <v>71</v>
      </c>
      <c r="D23" s="70">
        <v>30748</v>
      </c>
      <c r="E23" s="70">
        <v>1123</v>
      </c>
      <c r="F23" s="70">
        <v>335</v>
      </c>
      <c r="G23" s="70">
        <v>2394</v>
      </c>
      <c r="H23" s="70">
        <v>45607</v>
      </c>
      <c r="I23" s="70">
        <v>27</v>
      </c>
      <c r="J23" s="70">
        <v>0</v>
      </c>
      <c r="K23" s="70">
        <v>614</v>
      </c>
      <c r="L23" s="70">
        <v>1949</v>
      </c>
      <c r="M23" s="70">
        <v>271937</v>
      </c>
      <c r="N23" s="70">
        <v>7140</v>
      </c>
      <c r="O23" s="70">
        <v>13</v>
      </c>
      <c r="P23" s="70">
        <v>618</v>
      </c>
      <c r="Q23" s="70">
        <v>0</v>
      </c>
      <c r="R23" s="70">
        <v>436</v>
      </c>
      <c r="S23" s="70">
        <v>3149</v>
      </c>
      <c r="T23" s="70">
        <v>19</v>
      </c>
      <c r="U23" s="70">
        <v>0</v>
      </c>
      <c r="V23" s="70">
        <v>0</v>
      </c>
      <c r="W23" s="70">
        <v>0</v>
      </c>
      <c r="X23" s="70">
        <v>0</v>
      </c>
      <c r="Y23" s="70">
        <v>0</v>
      </c>
      <c r="Z23" s="70">
        <v>6276</v>
      </c>
      <c r="AA23" s="70">
        <v>8470</v>
      </c>
      <c r="AB23" s="70">
        <v>241</v>
      </c>
      <c r="AC23" s="70">
        <v>0</v>
      </c>
      <c r="AD23" s="70">
        <v>1</v>
      </c>
      <c r="AE23" s="70">
        <v>893</v>
      </c>
      <c r="AF23" s="70">
        <v>6</v>
      </c>
      <c r="AG23" s="70">
        <v>1377</v>
      </c>
      <c r="AH23" s="70">
        <v>0</v>
      </c>
      <c r="AI23" s="70">
        <v>17</v>
      </c>
      <c r="AJ23" s="70">
        <v>0</v>
      </c>
      <c r="AK23" s="70">
        <v>5822</v>
      </c>
      <c r="AL23" s="70">
        <v>36154</v>
      </c>
      <c r="AM23" s="70">
        <v>269487</v>
      </c>
      <c r="AN23" s="70">
        <v>0</v>
      </c>
      <c r="AO23" s="70">
        <v>2770</v>
      </c>
      <c r="AP23" s="70">
        <v>8097</v>
      </c>
      <c r="AQ23" s="70">
        <v>705</v>
      </c>
      <c r="AR23" s="70">
        <v>4682</v>
      </c>
      <c r="AS23" s="70">
        <v>10195</v>
      </c>
      <c r="AT23" s="70">
        <v>558771</v>
      </c>
      <c r="AU23" s="70">
        <v>298327</v>
      </c>
      <c r="AV23" s="70">
        <v>374</v>
      </c>
      <c r="AW23" s="70">
        <v>3978</v>
      </c>
      <c r="AX23" s="70">
        <v>56948</v>
      </c>
      <c r="AY23" s="70">
        <v>0</v>
      </c>
      <c r="AZ23" s="70">
        <v>11355</v>
      </c>
      <c r="BA23" s="70">
        <v>33866</v>
      </c>
      <c r="BB23" s="70">
        <v>4532</v>
      </c>
      <c r="BC23" s="70">
        <v>50196</v>
      </c>
      <c r="BD23" s="70">
        <v>2479</v>
      </c>
      <c r="BE23" s="70">
        <v>12</v>
      </c>
      <c r="BF23" s="70">
        <v>4339</v>
      </c>
      <c r="BG23" s="70">
        <v>651</v>
      </c>
      <c r="BH23" s="70">
        <v>0</v>
      </c>
      <c r="BI23" s="70">
        <v>3</v>
      </c>
      <c r="BJ23" s="70">
        <v>1348069</v>
      </c>
      <c r="BK23" s="70">
        <v>102853</v>
      </c>
      <c r="BL23" s="70">
        <v>8843</v>
      </c>
      <c r="BM23" s="70">
        <v>59771</v>
      </c>
      <c r="BN23" s="70">
        <v>125312</v>
      </c>
      <c r="BO23" s="70">
        <v>42019</v>
      </c>
      <c r="BP23" s="70">
        <v>828</v>
      </c>
      <c r="BQ23" s="70">
        <v>49766</v>
      </c>
      <c r="BR23" s="70">
        <v>30540</v>
      </c>
      <c r="BS23" s="70">
        <v>0</v>
      </c>
      <c r="BT23" s="70">
        <v>3515134</v>
      </c>
      <c r="BU23" s="70">
        <v>1102771</v>
      </c>
      <c r="BV23" s="70">
        <v>0</v>
      </c>
      <c r="BW23" s="70">
        <v>0</v>
      </c>
      <c r="BX23" s="70">
        <v>1102771</v>
      </c>
      <c r="BY23" s="70">
        <v>64654</v>
      </c>
      <c r="BZ23" s="70">
        <v>0</v>
      </c>
      <c r="CA23" s="70">
        <v>0</v>
      </c>
      <c r="CB23" s="70">
        <v>64654</v>
      </c>
      <c r="CC23" s="70">
        <v>119</v>
      </c>
      <c r="CD23" s="70">
        <v>1167544</v>
      </c>
      <c r="CE23" s="70">
        <v>4682678</v>
      </c>
      <c r="CF23" s="24"/>
    </row>
    <row r="24" spans="1:84" ht="15">
      <c r="A24" s="58">
        <v>17</v>
      </c>
      <c r="B24" s="55" t="s">
        <v>70</v>
      </c>
      <c r="C24" s="56" t="s">
        <v>69</v>
      </c>
      <c r="D24" s="70">
        <v>9014</v>
      </c>
      <c r="E24" s="70">
        <v>1626</v>
      </c>
      <c r="F24" s="70">
        <v>455</v>
      </c>
      <c r="G24" s="70">
        <v>35461</v>
      </c>
      <c r="H24" s="70">
        <v>10808</v>
      </c>
      <c r="I24" s="70">
        <v>0</v>
      </c>
      <c r="J24" s="70">
        <v>31</v>
      </c>
      <c r="K24" s="70">
        <v>100</v>
      </c>
      <c r="L24" s="70">
        <v>1375</v>
      </c>
      <c r="M24" s="70">
        <v>999</v>
      </c>
      <c r="N24" s="70">
        <v>59934</v>
      </c>
      <c r="O24" s="70">
        <v>47578</v>
      </c>
      <c r="P24" s="70">
        <v>6</v>
      </c>
      <c r="Q24" s="70">
        <v>117</v>
      </c>
      <c r="R24" s="70">
        <v>450</v>
      </c>
      <c r="S24" s="70">
        <v>6319</v>
      </c>
      <c r="T24" s="70">
        <v>54115</v>
      </c>
      <c r="U24" s="70">
        <v>117229</v>
      </c>
      <c r="V24" s="70">
        <v>0</v>
      </c>
      <c r="W24" s="70">
        <v>117</v>
      </c>
      <c r="X24" s="70">
        <v>798</v>
      </c>
      <c r="Y24" s="70">
        <v>14187</v>
      </c>
      <c r="Z24" s="70">
        <v>388</v>
      </c>
      <c r="AA24" s="70">
        <v>3031</v>
      </c>
      <c r="AB24" s="70">
        <v>7689</v>
      </c>
      <c r="AC24" s="70">
        <v>0</v>
      </c>
      <c r="AD24" s="70">
        <v>0</v>
      </c>
      <c r="AE24" s="70">
        <v>19</v>
      </c>
      <c r="AF24" s="70">
        <v>0</v>
      </c>
      <c r="AG24" s="70">
        <v>10</v>
      </c>
      <c r="AH24" s="70">
        <v>0</v>
      </c>
      <c r="AI24" s="70">
        <v>8</v>
      </c>
      <c r="AJ24" s="70">
        <v>7</v>
      </c>
      <c r="AK24" s="70">
        <v>0</v>
      </c>
      <c r="AL24" s="70">
        <v>35</v>
      </c>
      <c r="AM24" s="70">
        <v>0</v>
      </c>
      <c r="AN24" s="70">
        <v>0</v>
      </c>
      <c r="AO24" s="70">
        <v>235</v>
      </c>
      <c r="AP24" s="70">
        <v>4494</v>
      </c>
      <c r="AQ24" s="70">
        <v>20</v>
      </c>
      <c r="AR24" s="70">
        <v>370</v>
      </c>
      <c r="AS24" s="70">
        <v>307</v>
      </c>
      <c r="AT24" s="70">
        <v>538983</v>
      </c>
      <c r="AU24" s="70">
        <v>8624</v>
      </c>
      <c r="AV24" s="70">
        <v>242411</v>
      </c>
      <c r="AW24" s="70">
        <v>61721</v>
      </c>
      <c r="AX24" s="70">
        <v>9964</v>
      </c>
      <c r="AY24" s="70">
        <v>261</v>
      </c>
      <c r="AZ24" s="70">
        <v>107</v>
      </c>
      <c r="BA24" s="70">
        <v>67138</v>
      </c>
      <c r="BB24" s="70">
        <v>222159</v>
      </c>
      <c r="BC24" s="70">
        <v>102448</v>
      </c>
      <c r="BD24" s="70">
        <v>17106</v>
      </c>
      <c r="BE24" s="70">
        <v>427887</v>
      </c>
      <c r="BF24" s="70">
        <v>10756</v>
      </c>
      <c r="BG24" s="70">
        <v>329385</v>
      </c>
      <c r="BH24" s="70">
        <v>145357</v>
      </c>
      <c r="BI24" s="70">
        <v>355521</v>
      </c>
      <c r="BJ24" s="70">
        <v>7163</v>
      </c>
      <c r="BK24" s="70">
        <v>169447</v>
      </c>
      <c r="BL24" s="70">
        <v>91781</v>
      </c>
      <c r="BM24" s="70">
        <v>451910</v>
      </c>
      <c r="BN24" s="70">
        <v>767667</v>
      </c>
      <c r="BO24" s="70">
        <v>376927</v>
      </c>
      <c r="BP24" s="70">
        <v>109538</v>
      </c>
      <c r="BQ24" s="70">
        <v>40085</v>
      </c>
      <c r="BR24" s="70">
        <v>7892</v>
      </c>
      <c r="BS24" s="70">
        <v>0</v>
      </c>
      <c r="BT24" s="70">
        <v>4939570</v>
      </c>
      <c r="BU24" s="70">
        <v>9615750</v>
      </c>
      <c r="BV24" s="70">
        <v>0</v>
      </c>
      <c r="BW24" s="70">
        <v>0</v>
      </c>
      <c r="BX24" s="70">
        <v>9615750</v>
      </c>
      <c r="BY24" s="70">
        <v>0</v>
      </c>
      <c r="BZ24" s="70">
        <v>0</v>
      </c>
      <c r="CA24" s="70">
        <v>0</v>
      </c>
      <c r="CB24" s="70">
        <v>0</v>
      </c>
      <c r="CC24" s="70">
        <v>652</v>
      </c>
      <c r="CD24" s="70">
        <v>9616402</v>
      </c>
      <c r="CE24" s="70">
        <v>14555972</v>
      </c>
      <c r="CF24" s="24"/>
    </row>
    <row r="25" spans="1:84" ht="22.5">
      <c r="A25" s="58">
        <v>18</v>
      </c>
      <c r="B25" s="55" t="s">
        <v>68</v>
      </c>
      <c r="C25" s="56" t="s">
        <v>67</v>
      </c>
      <c r="D25" s="70">
        <v>2626</v>
      </c>
      <c r="E25" s="70">
        <v>436</v>
      </c>
      <c r="F25" s="70">
        <v>0</v>
      </c>
      <c r="G25" s="70">
        <v>0</v>
      </c>
      <c r="H25" s="70">
        <v>12</v>
      </c>
      <c r="I25" s="70">
        <v>0</v>
      </c>
      <c r="J25" s="70">
        <v>0</v>
      </c>
      <c r="K25" s="70">
        <v>11</v>
      </c>
      <c r="L25" s="70">
        <v>1</v>
      </c>
      <c r="M25" s="70">
        <v>0</v>
      </c>
      <c r="N25" s="70">
        <v>12</v>
      </c>
      <c r="O25" s="70">
        <v>0</v>
      </c>
      <c r="P25" s="70">
        <v>0</v>
      </c>
      <c r="Q25" s="70">
        <v>0</v>
      </c>
      <c r="R25" s="70">
        <v>0</v>
      </c>
      <c r="S25" s="70">
        <v>0</v>
      </c>
      <c r="T25" s="70">
        <v>62</v>
      </c>
      <c r="U25" s="70">
        <v>90</v>
      </c>
      <c r="V25" s="70">
        <v>0</v>
      </c>
      <c r="W25" s="70">
        <v>0</v>
      </c>
      <c r="X25" s="70">
        <v>0</v>
      </c>
      <c r="Y25" s="70">
        <v>478</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70">
        <v>0</v>
      </c>
      <c r="AP25" s="70">
        <v>18</v>
      </c>
      <c r="AQ25" s="70">
        <v>15087</v>
      </c>
      <c r="AR25" s="70">
        <v>0</v>
      </c>
      <c r="AS25" s="70">
        <v>49</v>
      </c>
      <c r="AT25" s="70">
        <v>13721</v>
      </c>
      <c r="AU25" s="70">
        <v>37</v>
      </c>
      <c r="AV25" s="70">
        <v>3086</v>
      </c>
      <c r="AW25" s="70">
        <v>450</v>
      </c>
      <c r="AX25" s="70">
        <v>13750</v>
      </c>
      <c r="AY25" s="70">
        <v>257</v>
      </c>
      <c r="AZ25" s="70">
        <v>3</v>
      </c>
      <c r="BA25" s="70">
        <v>14</v>
      </c>
      <c r="BB25" s="70">
        <v>0</v>
      </c>
      <c r="BC25" s="70">
        <v>51</v>
      </c>
      <c r="BD25" s="70">
        <v>1702</v>
      </c>
      <c r="BE25" s="70">
        <v>4224</v>
      </c>
      <c r="BF25" s="70">
        <v>12</v>
      </c>
      <c r="BG25" s="70">
        <v>28848</v>
      </c>
      <c r="BH25" s="70">
        <v>20584</v>
      </c>
      <c r="BI25" s="70">
        <v>97448</v>
      </c>
      <c r="BJ25" s="70">
        <v>0</v>
      </c>
      <c r="BK25" s="70">
        <v>71346</v>
      </c>
      <c r="BL25" s="70">
        <v>819</v>
      </c>
      <c r="BM25" s="70">
        <v>239653</v>
      </c>
      <c r="BN25" s="70">
        <v>233237</v>
      </c>
      <c r="BO25" s="70">
        <v>71170</v>
      </c>
      <c r="BP25" s="70">
        <v>424</v>
      </c>
      <c r="BQ25" s="70">
        <v>25956</v>
      </c>
      <c r="BR25" s="70">
        <v>0</v>
      </c>
      <c r="BS25" s="70">
        <v>0</v>
      </c>
      <c r="BT25" s="70">
        <v>845674</v>
      </c>
      <c r="BU25" s="70">
        <v>0</v>
      </c>
      <c r="BV25" s="70">
        <v>0</v>
      </c>
      <c r="BW25" s="70">
        <v>0</v>
      </c>
      <c r="BX25" s="70">
        <v>0</v>
      </c>
      <c r="BY25" s="70">
        <v>0</v>
      </c>
      <c r="BZ25" s="70">
        <v>0</v>
      </c>
      <c r="CA25" s="70">
        <v>0</v>
      </c>
      <c r="CB25" s="70">
        <v>0</v>
      </c>
      <c r="CC25" s="70">
        <v>5</v>
      </c>
      <c r="CD25" s="70">
        <v>5</v>
      </c>
      <c r="CE25" s="70">
        <v>845679</v>
      </c>
      <c r="CF25" s="24"/>
    </row>
    <row r="26" spans="1:84" ht="15">
      <c r="A26" s="58">
        <v>19</v>
      </c>
      <c r="B26" s="55" t="s">
        <v>66</v>
      </c>
      <c r="C26" s="56" t="s">
        <v>137</v>
      </c>
      <c r="D26" s="70">
        <v>13310</v>
      </c>
      <c r="E26" s="70">
        <v>0</v>
      </c>
      <c r="F26" s="70">
        <v>0</v>
      </c>
      <c r="G26" s="70">
        <v>0</v>
      </c>
      <c r="H26" s="70">
        <v>64203</v>
      </c>
      <c r="I26" s="70">
        <v>0</v>
      </c>
      <c r="J26" s="70">
        <v>5</v>
      </c>
      <c r="K26" s="70">
        <v>258711</v>
      </c>
      <c r="L26" s="70">
        <v>0</v>
      </c>
      <c r="M26" s="70">
        <v>1</v>
      </c>
      <c r="N26" s="70">
        <v>0</v>
      </c>
      <c r="O26" s="70">
        <v>0</v>
      </c>
      <c r="P26" s="70">
        <v>0</v>
      </c>
      <c r="Q26" s="70">
        <v>0</v>
      </c>
      <c r="R26" s="70">
        <v>2065</v>
      </c>
      <c r="S26" s="70">
        <v>4003</v>
      </c>
      <c r="T26" s="70">
        <v>0</v>
      </c>
      <c r="U26" s="70">
        <v>0</v>
      </c>
      <c r="V26" s="70">
        <v>0</v>
      </c>
      <c r="W26" s="70">
        <v>2373</v>
      </c>
      <c r="X26" s="70">
        <v>1559</v>
      </c>
      <c r="Y26" s="70">
        <v>0</v>
      </c>
      <c r="Z26" s="70">
        <v>0</v>
      </c>
      <c r="AA26" s="70">
        <v>51463</v>
      </c>
      <c r="AB26" s="70">
        <v>762040</v>
      </c>
      <c r="AC26" s="70">
        <v>0</v>
      </c>
      <c r="AD26" s="70">
        <v>44</v>
      </c>
      <c r="AE26" s="70">
        <v>51144</v>
      </c>
      <c r="AF26" s="70">
        <v>14</v>
      </c>
      <c r="AG26" s="70">
        <v>0</v>
      </c>
      <c r="AH26" s="70">
        <v>0</v>
      </c>
      <c r="AI26" s="70">
        <v>38</v>
      </c>
      <c r="AJ26" s="70">
        <v>11</v>
      </c>
      <c r="AK26" s="70">
        <v>0</v>
      </c>
      <c r="AL26" s="70">
        <v>0</v>
      </c>
      <c r="AM26" s="70">
        <v>0</v>
      </c>
      <c r="AN26" s="70">
        <v>0</v>
      </c>
      <c r="AO26" s="70">
        <v>36469</v>
      </c>
      <c r="AP26" s="70">
        <v>302808</v>
      </c>
      <c r="AQ26" s="70">
        <v>887</v>
      </c>
      <c r="AR26" s="70">
        <v>2300</v>
      </c>
      <c r="AS26" s="70">
        <v>19</v>
      </c>
      <c r="AT26" s="70">
        <v>14</v>
      </c>
      <c r="AU26" s="70">
        <v>222504</v>
      </c>
      <c r="AV26" s="70">
        <v>196051</v>
      </c>
      <c r="AW26" s="70">
        <v>0</v>
      </c>
      <c r="AX26" s="70">
        <v>0</v>
      </c>
      <c r="AY26" s="70">
        <v>0</v>
      </c>
      <c r="AZ26" s="70">
        <v>0</v>
      </c>
      <c r="BA26" s="70">
        <v>0</v>
      </c>
      <c r="BB26" s="70">
        <v>0</v>
      </c>
      <c r="BC26" s="70">
        <v>0</v>
      </c>
      <c r="BD26" s="70">
        <v>0</v>
      </c>
      <c r="BE26" s="70">
        <v>0</v>
      </c>
      <c r="BF26" s="70">
        <v>0</v>
      </c>
      <c r="BG26" s="70">
        <v>0</v>
      </c>
      <c r="BH26" s="70">
        <v>0</v>
      </c>
      <c r="BI26" s="70">
        <v>0</v>
      </c>
      <c r="BJ26" s="70">
        <v>0</v>
      </c>
      <c r="BK26" s="70">
        <v>0</v>
      </c>
      <c r="BL26" s="70">
        <v>495</v>
      </c>
      <c r="BM26" s="70">
        <v>123</v>
      </c>
      <c r="BN26" s="70">
        <v>3459</v>
      </c>
      <c r="BO26" s="70">
        <v>18924</v>
      </c>
      <c r="BP26" s="70">
        <v>0</v>
      </c>
      <c r="BQ26" s="70">
        <v>31</v>
      </c>
      <c r="BR26" s="70">
        <v>0</v>
      </c>
      <c r="BS26" s="70">
        <v>0</v>
      </c>
      <c r="BT26" s="70">
        <v>1995068</v>
      </c>
      <c r="BU26" s="70">
        <v>0</v>
      </c>
      <c r="BV26" s="70">
        <v>0</v>
      </c>
      <c r="BW26" s="70">
        <v>0</v>
      </c>
      <c r="BX26" s="70">
        <v>0</v>
      </c>
      <c r="BY26" s="70">
        <v>0</v>
      </c>
      <c r="BZ26" s="70">
        <v>0</v>
      </c>
      <c r="CA26" s="70">
        <v>0</v>
      </c>
      <c r="CB26" s="70">
        <v>0</v>
      </c>
      <c r="CC26" s="70">
        <v>203</v>
      </c>
      <c r="CD26" s="70">
        <v>203</v>
      </c>
      <c r="CE26" s="70">
        <v>1995271</v>
      </c>
      <c r="CF26" s="24"/>
    </row>
    <row r="27" spans="1:84" ht="15">
      <c r="A27" s="58">
        <v>20</v>
      </c>
      <c r="B27" s="55" t="s">
        <v>65</v>
      </c>
      <c r="C27" s="56" t="s">
        <v>138</v>
      </c>
      <c r="D27" s="70">
        <v>8935928</v>
      </c>
      <c r="E27" s="70">
        <v>190968</v>
      </c>
      <c r="F27" s="70">
        <v>278670</v>
      </c>
      <c r="G27" s="70">
        <v>222983</v>
      </c>
      <c r="H27" s="70">
        <v>1058898</v>
      </c>
      <c r="I27" s="70">
        <v>64144</v>
      </c>
      <c r="J27" s="70">
        <v>91738</v>
      </c>
      <c r="K27" s="70">
        <v>744557</v>
      </c>
      <c r="L27" s="70">
        <v>36337</v>
      </c>
      <c r="M27" s="70">
        <v>2185</v>
      </c>
      <c r="N27" s="70">
        <v>138795</v>
      </c>
      <c r="O27" s="70">
        <v>85</v>
      </c>
      <c r="P27" s="70">
        <v>273</v>
      </c>
      <c r="Q27" s="70">
        <v>152</v>
      </c>
      <c r="R27" s="70">
        <v>305</v>
      </c>
      <c r="S27" s="70">
        <v>15101</v>
      </c>
      <c r="T27" s="70">
        <v>21</v>
      </c>
      <c r="U27" s="70">
        <v>184</v>
      </c>
      <c r="V27" s="70">
        <v>1277</v>
      </c>
      <c r="W27" s="70">
        <v>11062</v>
      </c>
      <c r="X27" s="70">
        <v>1434</v>
      </c>
      <c r="Y27" s="70">
        <v>9019</v>
      </c>
      <c r="Z27" s="70">
        <v>75</v>
      </c>
      <c r="AA27" s="70">
        <v>122963</v>
      </c>
      <c r="AB27" s="70">
        <v>222795</v>
      </c>
      <c r="AC27" s="70">
        <v>9</v>
      </c>
      <c r="AD27" s="70">
        <v>0</v>
      </c>
      <c r="AE27" s="70">
        <v>262470</v>
      </c>
      <c r="AF27" s="70">
        <v>3</v>
      </c>
      <c r="AG27" s="70">
        <v>105</v>
      </c>
      <c r="AH27" s="70">
        <v>0</v>
      </c>
      <c r="AI27" s="70">
        <v>35</v>
      </c>
      <c r="AJ27" s="70">
        <v>10</v>
      </c>
      <c r="AK27" s="70">
        <v>1454</v>
      </c>
      <c r="AL27" s="70">
        <v>77</v>
      </c>
      <c r="AM27" s="70">
        <v>4</v>
      </c>
      <c r="AN27" s="70">
        <v>0</v>
      </c>
      <c r="AO27" s="70">
        <v>19241</v>
      </c>
      <c r="AP27" s="70">
        <v>532507</v>
      </c>
      <c r="AQ27" s="70">
        <v>9936</v>
      </c>
      <c r="AR27" s="70">
        <v>25674</v>
      </c>
      <c r="AS27" s="70">
        <v>18513</v>
      </c>
      <c r="AT27" s="70">
        <v>114090</v>
      </c>
      <c r="AU27" s="70">
        <v>559671</v>
      </c>
      <c r="AV27" s="70">
        <v>898005</v>
      </c>
      <c r="AW27" s="70">
        <v>3325701</v>
      </c>
      <c r="AX27" s="70">
        <v>58888518</v>
      </c>
      <c r="AY27" s="70">
        <v>208487</v>
      </c>
      <c r="AZ27" s="70">
        <v>1914729</v>
      </c>
      <c r="BA27" s="70">
        <v>161955</v>
      </c>
      <c r="BB27" s="70">
        <v>16338</v>
      </c>
      <c r="BC27" s="70">
        <v>22826</v>
      </c>
      <c r="BD27" s="70">
        <v>26206</v>
      </c>
      <c r="BE27" s="70">
        <v>62326</v>
      </c>
      <c r="BF27" s="70">
        <v>16135</v>
      </c>
      <c r="BG27" s="70">
        <v>787154</v>
      </c>
      <c r="BH27" s="70">
        <v>332304</v>
      </c>
      <c r="BI27" s="70">
        <v>95314</v>
      </c>
      <c r="BJ27" s="70">
        <v>8900263</v>
      </c>
      <c r="BK27" s="70">
        <v>340400</v>
      </c>
      <c r="BL27" s="70">
        <v>295998</v>
      </c>
      <c r="BM27" s="70">
        <v>11248591</v>
      </c>
      <c r="BN27" s="70">
        <v>611088</v>
      </c>
      <c r="BO27" s="70">
        <v>6985757</v>
      </c>
      <c r="BP27" s="70">
        <v>11268</v>
      </c>
      <c r="BQ27" s="70">
        <v>702652</v>
      </c>
      <c r="BR27" s="70">
        <v>2283550</v>
      </c>
      <c r="BS27" s="70">
        <v>0</v>
      </c>
      <c r="BT27" s="70">
        <v>111829313</v>
      </c>
      <c r="BU27" s="70">
        <v>46804197</v>
      </c>
      <c r="BV27" s="70">
        <v>0</v>
      </c>
      <c r="BW27" s="70">
        <v>0</v>
      </c>
      <c r="BX27" s="70">
        <v>46804197</v>
      </c>
      <c r="BY27" s="70">
        <v>0</v>
      </c>
      <c r="BZ27" s="70">
        <v>0</v>
      </c>
      <c r="CA27" s="70">
        <v>0</v>
      </c>
      <c r="CB27" s="70">
        <v>0</v>
      </c>
      <c r="CC27" s="70">
        <v>61116908</v>
      </c>
      <c r="CD27" s="70">
        <v>107921105</v>
      </c>
      <c r="CE27" s="70">
        <v>219750418</v>
      </c>
      <c r="CF27" s="24"/>
    </row>
    <row r="28" spans="1:84" ht="15">
      <c r="A28" s="58">
        <v>21</v>
      </c>
      <c r="B28" s="55" t="s">
        <v>92</v>
      </c>
      <c r="C28" s="56" t="s">
        <v>171</v>
      </c>
      <c r="D28" s="70">
        <v>5359808</v>
      </c>
      <c r="E28" s="70">
        <v>14247</v>
      </c>
      <c r="F28" s="70">
        <v>1184</v>
      </c>
      <c r="G28" s="70">
        <v>79958</v>
      </c>
      <c r="H28" s="70">
        <v>513465</v>
      </c>
      <c r="I28" s="70">
        <v>176</v>
      </c>
      <c r="J28" s="70">
        <v>49750</v>
      </c>
      <c r="K28" s="70">
        <v>3345530</v>
      </c>
      <c r="L28" s="70">
        <v>40244</v>
      </c>
      <c r="M28" s="70">
        <v>82274</v>
      </c>
      <c r="N28" s="70">
        <v>482256</v>
      </c>
      <c r="O28" s="70">
        <v>714564</v>
      </c>
      <c r="P28" s="70">
        <v>8986</v>
      </c>
      <c r="Q28" s="70">
        <v>3896</v>
      </c>
      <c r="R28" s="70">
        <v>10000</v>
      </c>
      <c r="S28" s="70">
        <v>1417</v>
      </c>
      <c r="T28" s="70">
        <v>16192</v>
      </c>
      <c r="U28" s="70">
        <v>232641</v>
      </c>
      <c r="V28" s="70">
        <v>13</v>
      </c>
      <c r="W28" s="70">
        <v>65764</v>
      </c>
      <c r="X28" s="70">
        <v>70465</v>
      </c>
      <c r="Y28" s="70">
        <v>842239</v>
      </c>
      <c r="Z28" s="70">
        <v>1121014</v>
      </c>
      <c r="AA28" s="70">
        <v>168246</v>
      </c>
      <c r="AB28" s="70">
        <v>2600</v>
      </c>
      <c r="AC28" s="70">
        <v>3278</v>
      </c>
      <c r="AD28" s="70">
        <v>116</v>
      </c>
      <c r="AE28" s="70">
        <v>17792</v>
      </c>
      <c r="AF28" s="70">
        <v>35</v>
      </c>
      <c r="AG28" s="70">
        <v>1708</v>
      </c>
      <c r="AH28" s="70">
        <v>57</v>
      </c>
      <c r="AI28" s="70">
        <v>5097</v>
      </c>
      <c r="AJ28" s="70">
        <v>11500</v>
      </c>
      <c r="AK28" s="70">
        <v>4089</v>
      </c>
      <c r="AL28" s="70">
        <v>21311</v>
      </c>
      <c r="AM28" s="70">
        <v>22795</v>
      </c>
      <c r="AN28" s="70">
        <v>461</v>
      </c>
      <c r="AO28" s="70">
        <v>9024</v>
      </c>
      <c r="AP28" s="70">
        <v>164355</v>
      </c>
      <c r="AQ28" s="70">
        <v>15908</v>
      </c>
      <c r="AR28" s="70">
        <v>17945</v>
      </c>
      <c r="AS28" s="70">
        <v>6183</v>
      </c>
      <c r="AT28" s="70">
        <v>57605</v>
      </c>
      <c r="AU28" s="70">
        <v>21028</v>
      </c>
      <c r="AV28" s="70">
        <v>29459</v>
      </c>
      <c r="AW28" s="70">
        <v>5542</v>
      </c>
      <c r="AX28" s="70">
        <v>339395</v>
      </c>
      <c r="AY28" s="70">
        <v>3006</v>
      </c>
      <c r="AZ28" s="70">
        <v>14303</v>
      </c>
      <c r="BA28" s="70">
        <v>14896</v>
      </c>
      <c r="BB28" s="70">
        <v>6836</v>
      </c>
      <c r="BC28" s="70">
        <v>3766</v>
      </c>
      <c r="BD28" s="70">
        <v>11914</v>
      </c>
      <c r="BE28" s="70">
        <v>49027</v>
      </c>
      <c r="BF28" s="70">
        <v>1304</v>
      </c>
      <c r="BG28" s="70">
        <v>23760</v>
      </c>
      <c r="BH28" s="70">
        <v>1807</v>
      </c>
      <c r="BI28" s="70">
        <v>1380</v>
      </c>
      <c r="BJ28" s="70">
        <v>626457</v>
      </c>
      <c r="BK28" s="70">
        <v>784781</v>
      </c>
      <c r="BL28" s="70">
        <v>625863</v>
      </c>
      <c r="BM28" s="70">
        <v>655233</v>
      </c>
      <c r="BN28" s="70">
        <v>698844</v>
      </c>
      <c r="BO28" s="70">
        <v>4726103</v>
      </c>
      <c r="BP28" s="70">
        <v>16621</v>
      </c>
      <c r="BQ28" s="70">
        <v>102210</v>
      </c>
      <c r="BR28" s="70">
        <v>146412</v>
      </c>
      <c r="BS28" s="70">
        <v>0</v>
      </c>
      <c r="BT28" s="70">
        <v>22496135</v>
      </c>
      <c r="BU28" s="70">
        <v>31004784</v>
      </c>
      <c r="BV28" s="70">
        <v>0</v>
      </c>
      <c r="BW28" s="70">
        <v>0</v>
      </c>
      <c r="BX28" s="70">
        <v>31004784</v>
      </c>
      <c r="BY28" s="70">
        <v>0</v>
      </c>
      <c r="BZ28" s="70">
        <v>0</v>
      </c>
      <c r="CA28" s="70">
        <v>0</v>
      </c>
      <c r="CB28" s="70">
        <v>0</v>
      </c>
      <c r="CC28" s="70">
        <v>13026</v>
      </c>
      <c r="CD28" s="70">
        <v>31017810</v>
      </c>
      <c r="CE28" s="70">
        <v>53513945</v>
      </c>
      <c r="CF28" s="24"/>
    </row>
    <row r="29" spans="1:84" ht="22.5">
      <c r="A29" s="58">
        <v>22</v>
      </c>
      <c r="B29" s="55" t="s">
        <v>64</v>
      </c>
      <c r="C29" s="56" t="s">
        <v>63</v>
      </c>
      <c r="D29" s="70">
        <v>77998</v>
      </c>
      <c r="E29" s="70">
        <v>874</v>
      </c>
      <c r="F29" s="70">
        <v>0</v>
      </c>
      <c r="G29" s="70">
        <v>39</v>
      </c>
      <c r="H29" s="70">
        <v>77</v>
      </c>
      <c r="I29" s="70">
        <v>0</v>
      </c>
      <c r="J29" s="70">
        <v>0</v>
      </c>
      <c r="K29" s="70">
        <v>2959</v>
      </c>
      <c r="L29" s="70">
        <v>0</v>
      </c>
      <c r="M29" s="70">
        <v>1</v>
      </c>
      <c r="N29" s="70">
        <v>51</v>
      </c>
      <c r="O29" s="70">
        <v>0</v>
      </c>
      <c r="P29" s="70">
        <v>0</v>
      </c>
      <c r="Q29" s="70">
        <v>0</v>
      </c>
      <c r="R29" s="70">
        <v>0</v>
      </c>
      <c r="S29" s="70">
        <v>0</v>
      </c>
      <c r="T29" s="70">
        <v>0</v>
      </c>
      <c r="U29" s="70">
        <v>0</v>
      </c>
      <c r="V29" s="70">
        <v>0</v>
      </c>
      <c r="W29" s="70">
        <v>0</v>
      </c>
      <c r="X29" s="70">
        <v>41</v>
      </c>
      <c r="Y29" s="70">
        <v>103</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70">
        <v>0</v>
      </c>
      <c r="AP29" s="70">
        <v>2</v>
      </c>
      <c r="AQ29" s="70">
        <v>1</v>
      </c>
      <c r="AR29" s="70">
        <v>15</v>
      </c>
      <c r="AS29" s="70">
        <v>5</v>
      </c>
      <c r="AT29" s="70">
        <v>74</v>
      </c>
      <c r="AU29" s="70">
        <v>0</v>
      </c>
      <c r="AV29" s="70">
        <v>0</v>
      </c>
      <c r="AW29" s="70">
        <v>0</v>
      </c>
      <c r="AX29" s="70">
        <v>56</v>
      </c>
      <c r="AY29" s="70">
        <v>2</v>
      </c>
      <c r="AZ29" s="70">
        <v>0</v>
      </c>
      <c r="BA29" s="70">
        <v>0</v>
      </c>
      <c r="BB29" s="70">
        <v>3</v>
      </c>
      <c r="BC29" s="70">
        <v>7</v>
      </c>
      <c r="BD29" s="70">
        <v>5</v>
      </c>
      <c r="BE29" s="70">
        <v>0</v>
      </c>
      <c r="BF29" s="70">
        <v>1</v>
      </c>
      <c r="BG29" s="70">
        <v>1</v>
      </c>
      <c r="BH29" s="70">
        <v>0</v>
      </c>
      <c r="BI29" s="70">
        <v>0</v>
      </c>
      <c r="BJ29" s="70">
        <v>0</v>
      </c>
      <c r="BK29" s="70">
        <v>32121</v>
      </c>
      <c r="BL29" s="70">
        <v>571</v>
      </c>
      <c r="BM29" s="70">
        <v>494799</v>
      </c>
      <c r="BN29" s="70">
        <v>288217</v>
      </c>
      <c r="BO29" s="70">
        <v>9826442</v>
      </c>
      <c r="BP29" s="70">
        <v>78814</v>
      </c>
      <c r="BQ29" s="70">
        <v>158017</v>
      </c>
      <c r="BR29" s="70">
        <v>2355</v>
      </c>
      <c r="BS29" s="70">
        <v>0</v>
      </c>
      <c r="BT29" s="70">
        <v>10963651</v>
      </c>
      <c r="BU29" s="70">
        <v>36393237</v>
      </c>
      <c r="BV29" s="70">
        <v>0</v>
      </c>
      <c r="BW29" s="70">
        <v>0</v>
      </c>
      <c r="BX29" s="70">
        <v>36393237</v>
      </c>
      <c r="BY29" s="70">
        <v>0</v>
      </c>
      <c r="BZ29" s="70">
        <v>0</v>
      </c>
      <c r="CA29" s="70">
        <v>0</v>
      </c>
      <c r="CB29" s="70">
        <v>0</v>
      </c>
      <c r="CC29" s="70">
        <v>851</v>
      </c>
      <c r="CD29" s="70">
        <v>36394088</v>
      </c>
      <c r="CE29" s="70">
        <v>47357739</v>
      </c>
      <c r="CF29" s="24"/>
    </row>
    <row r="30" spans="1:84" ht="15">
      <c r="A30" s="58">
        <v>23</v>
      </c>
      <c r="B30" s="55" t="s">
        <v>91</v>
      </c>
      <c r="C30" s="56" t="s">
        <v>170</v>
      </c>
      <c r="D30" s="70">
        <v>59326</v>
      </c>
      <c r="E30" s="70">
        <v>11785</v>
      </c>
      <c r="F30" s="70">
        <v>124</v>
      </c>
      <c r="G30" s="70">
        <v>55392</v>
      </c>
      <c r="H30" s="70">
        <v>249341</v>
      </c>
      <c r="I30" s="70">
        <v>89</v>
      </c>
      <c r="J30" s="70">
        <v>37196</v>
      </c>
      <c r="K30" s="70">
        <v>40950</v>
      </c>
      <c r="L30" s="70">
        <v>27041</v>
      </c>
      <c r="M30" s="70">
        <v>38747</v>
      </c>
      <c r="N30" s="70">
        <v>45204</v>
      </c>
      <c r="O30" s="70">
        <v>6287</v>
      </c>
      <c r="P30" s="70">
        <v>1031</v>
      </c>
      <c r="Q30" s="70">
        <v>1010</v>
      </c>
      <c r="R30" s="70">
        <v>2481</v>
      </c>
      <c r="S30" s="70">
        <v>2363</v>
      </c>
      <c r="T30" s="70">
        <v>1922</v>
      </c>
      <c r="U30" s="70">
        <v>2375</v>
      </c>
      <c r="V30" s="70">
        <v>16701</v>
      </c>
      <c r="W30" s="70">
        <v>6624</v>
      </c>
      <c r="X30" s="70">
        <v>7884</v>
      </c>
      <c r="Y30" s="70">
        <v>239318</v>
      </c>
      <c r="Z30" s="70">
        <v>33633</v>
      </c>
      <c r="AA30" s="70">
        <v>133799</v>
      </c>
      <c r="AB30" s="70">
        <v>4821</v>
      </c>
      <c r="AC30" s="70">
        <v>22</v>
      </c>
      <c r="AD30" s="70">
        <v>2</v>
      </c>
      <c r="AE30" s="70">
        <v>413</v>
      </c>
      <c r="AF30" s="70">
        <v>652</v>
      </c>
      <c r="AG30" s="70">
        <v>339</v>
      </c>
      <c r="AH30" s="70">
        <v>0</v>
      </c>
      <c r="AI30" s="70">
        <v>200</v>
      </c>
      <c r="AJ30" s="70">
        <v>124</v>
      </c>
      <c r="AK30" s="70">
        <v>1645</v>
      </c>
      <c r="AL30" s="70">
        <v>1198</v>
      </c>
      <c r="AM30" s="70">
        <v>141</v>
      </c>
      <c r="AN30" s="70">
        <v>0</v>
      </c>
      <c r="AO30" s="70">
        <v>5216</v>
      </c>
      <c r="AP30" s="70">
        <v>94496</v>
      </c>
      <c r="AQ30" s="70">
        <v>623</v>
      </c>
      <c r="AR30" s="70">
        <v>27550</v>
      </c>
      <c r="AS30" s="70">
        <v>7293</v>
      </c>
      <c r="AT30" s="70">
        <v>164471</v>
      </c>
      <c r="AU30" s="70">
        <v>291183</v>
      </c>
      <c r="AV30" s="70">
        <v>562840</v>
      </c>
      <c r="AW30" s="70">
        <v>556437</v>
      </c>
      <c r="AX30" s="70">
        <v>2931270</v>
      </c>
      <c r="AY30" s="70">
        <v>24976</v>
      </c>
      <c r="AZ30" s="70">
        <v>2015</v>
      </c>
      <c r="BA30" s="70">
        <v>38253</v>
      </c>
      <c r="BB30" s="70">
        <v>2939</v>
      </c>
      <c r="BC30" s="70">
        <v>25613</v>
      </c>
      <c r="BD30" s="70">
        <v>18286</v>
      </c>
      <c r="BE30" s="70">
        <v>54307</v>
      </c>
      <c r="BF30" s="70">
        <v>52728</v>
      </c>
      <c r="BG30" s="70">
        <v>65481</v>
      </c>
      <c r="BH30" s="70">
        <v>15617</v>
      </c>
      <c r="BI30" s="70">
        <v>12020</v>
      </c>
      <c r="BJ30" s="70">
        <v>2057840</v>
      </c>
      <c r="BK30" s="70">
        <v>390057</v>
      </c>
      <c r="BL30" s="70">
        <v>182763</v>
      </c>
      <c r="BM30" s="70">
        <v>905255</v>
      </c>
      <c r="BN30" s="70">
        <v>574981</v>
      </c>
      <c r="BO30" s="70">
        <v>2646063</v>
      </c>
      <c r="BP30" s="70">
        <v>18751</v>
      </c>
      <c r="BQ30" s="70">
        <v>144439</v>
      </c>
      <c r="BR30" s="70">
        <v>21514</v>
      </c>
      <c r="BS30" s="70">
        <v>0</v>
      </c>
      <c r="BT30" s="70">
        <v>12925457</v>
      </c>
      <c r="BU30" s="70">
        <v>19205750</v>
      </c>
      <c r="BV30" s="70">
        <v>0</v>
      </c>
      <c r="BW30" s="70">
        <v>0</v>
      </c>
      <c r="BX30" s="70">
        <v>19205750</v>
      </c>
      <c r="BY30" s="70">
        <v>0</v>
      </c>
      <c r="BZ30" s="70">
        <v>0</v>
      </c>
      <c r="CA30" s="70">
        <v>0</v>
      </c>
      <c r="CB30" s="70">
        <v>0</v>
      </c>
      <c r="CC30" s="70">
        <v>1325</v>
      </c>
      <c r="CD30" s="70">
        <v>19207075</v>
      </c>
      <c r="CE30" s="70">
        <v>32132532</v>
      </c>
      <c r="CF30" s="24"/>
    </row>
    <row r="31" spans="1:84" ht="15">
      <c r="A31" s="58">
        <v>24</v>
      </c>
      <c r="B31" s="55" t="s">
        <v>90</v>
      </c>
      <c r="C31" s="56" t="s">
        <v>169</v>
      </c>
      <c r="D31" s="70">
        <v>93780</v>
      </c>
      <c r="E31" s="70">
        <v>2338</v>
      </c>
      <c r="F31" s="70">
        <v>160</v>
      </c>
      <c r="G31" s="70">
        <v>403</v>
      </c>
      <c r="H31" s="70">
        <v>319299</v>
      </c>
      <c r="I31" s="70">
        <v>98</v>
      </c>
      <c r="J31" s="70">
        <v>14825</v>
      </c>
      <c r="K31" s="70">
        <v>965347</v>
      </c>
      <c r="L31" s="70">
        <v>45279</v>
      </c>
      <c r="M31" s="70">
        <v>341452</v>
      </c>
      <c r="N31" s="70">
        <v>40177</v>
      </c>
      <c r="O31" s="70">
        <v>0</v>
      </c>
      <c r="P31" s="70">
        <v>19</v>
      </c>
      <c r="Q31" s="70">
        <v>0</v>
      </c>
      <c r="R31" s="70">
        <v>1</v>
      </c>
      <c r="S31" s="70">
        <v>8082</v>
      </c>
      <c r="T31" s="70">
        <v>0</v>
      </c>
      <c r="U31" s="70">
        <v>15</v>
      </c>
      <c r="V31" s="70">
        <v>6012</v>
      </c>
      <c r="W31" s="70">
        <v>12137</v>
      </c>
      <c r="X31" s="70">
        <v>9599</v>
      </c>
      <c r="Y31" s="70">
        <v>16635</v>
      </c>
      <c r="Z31" s="70">
        <v>1688</v>
      </c>
      <c r="AA31" s="70">
        <v>445481</v>
      </c>
      <c r="AB31" s="70">
        <v>25698</v>
      </c>
      <c r="AC31" s="70">
        <v>1907</v>
      </c>
      <c r="AD31" s="70">
        <v>129</v>
      </c>
      <c r="AE31" s="70">
        <v>2136</v>
      </c>
      <c r="AF31" s="70">
        <v>10</v>
      </c>
      <c r="AG31" s="70">
        <v>1779</v>
      </c>
      <c r="AH31" s="70">
        <v>0</v>
      </c>
      <c r="AI31" s="70">
        <v>172</v>
      </c>
      <c r="AJ31" s="70">
        <v>1241</v>
      </c>
      <c r="AK31" s="70">
        <v>5951</v>
      </c>
      <c r="AL31" s="70">
        <v>1233</v>
      </c>
      <c r="AM31" s="70">
        <v>979</v>
      </c>
      <c r="AN31" s="70">
        <v>0</v>
      </c>
      <c r="AO31" s="70">
        <v>49155</v>
      </c>
      <c r="AP31" s="70">
        <v>116196</v>
      </c>
      <c r="AQ31" s="70">
        <v>15155</v>
      </c>
      <c r="AR31" s="70">
        <v>20414</v>
      </c>
      <c r="AS31" s="70">
        <v>19331</v>
      </c>
      <c r="AT31" s="70">
        <v>4376737</v>
      </c>
      <c r="AU31" s="70">
        <v>5594</v>
      </c>
      <c r="AV31" s="70">
        <v>31701</v>
      </c>
      <c r="AW31" s="70">
        <v>874</v>
      </c>
      <c r="AX31" s="70">
        <v>51090</v>
      </c>
      <c r="AY31" s="70">
        <v>397</v>
      </c>
      <c r="AZ31" s="70">
        <v>4545</v>
      </c>
      <c r="BA31" s="70">
        <v>54815</v>
      </c>
      <c r="BB31" s="70">
        <v>1284</v>
      </c>
      <c r="BC31" s="70">
        <v>61700</v>
      </c>
      <c r="BD31" s="70">
        <v>42941</v>
      </c>
      <c r="BE31" s="70">
        <v>9502</v>
      </c>
      <c r="BF31" s="70">
        <v>4344</v>
      </c>
      <c r="BG31" s="70">
        <v>19809</v>
      </c>
      <c r="BH31" s="70">
        <v>0</v>
      </c>
      <c r="BI31" s="70">
        <v>4</v>
      </c>
      <c r="BJ31" s="70">
        <v>1743752</v>
      </c>
      <c r="BK31" s="70">
        <v>284827</v>
      </c>
      <c r="BL31" s="70">
        <v>199435</v>
      </c>
      <c r="BM31" s="70">
        <v>211608</v>
      </c>
      <c r="BN31" s="70">
        <v>226269</v>
      </c>
      <c r="BO31" s="70">
        <v>411889</v>
      </c>
      <c r="BP31" s="70">
        <v>1889</v>
      </c>
      <c r="BQ31" s="70">
        <v>39240</v>
      </c>
      <c r="BR31" s="70">
        <v>21476</v>
      </c>
      <c r="BS31" s="70">
        <v>0</v>
      </c>
      <c r="BT31" s="70">
        <v>10390035</v>
      </c>
      <c r="BU31" s="70">
        <v>5879166</v>
      </c>
      <c r="BV31" s="70">
        <v>0</v>
      </c>
      <c r="BW31" s="70">
        <v>0</v>
      </c>
      <c r="BX31" s="70">
        <v>5879166</v>
      </c>
      <c r="BY31" s="70">
        <v>394904</v>
      </c>
      <c r="BZ31" s="70">
        <v>0</v>
      </c>
      <c r="CA31" s="70">
        <v>0</v>
      </c>
      <c r="CB31" s="70">
        <v>394904</v>
      </c>
      <c r="CC31" s="70">
        <v>1979</v>
      </c>
      <c r="CD31" s="70">
        <v>6276049</v>
      </c>
      <c r="CE31" s="70">
        <v>16666084</v>
      </c>
      <c r="CF31" s="24"/>
    </row>
    <row r="32" spans="1:84" ht="22.5">
      <c r="A32" s="58">
        <v>25</v>
      </c>
      <c r="B32" s="55" t="s">
        <v>168</v>
      </c>
      <c r="C32" s="56" t="s">
        <v>167</v>
      </c>
      <c r="D32" s="70">
        <v>221176</v>
      </c>
      <c r="E32" s="70">
        <v>260</v>
      </c>
      <c r="F32" s="70">
        <v>0</v>
      </c>
      <c r="G32" s="70">
        <v>163719</v>
      </c>
      <c r="H32" s="70">
        <v>4542718</v>
      </c>
      <c r="I32" s="70">
        <v>8962</v>
      </c>
      <c r="J32" s="70">
        <v>2955261</v>
      </c>
      <c r="K32" s="70">
        <v>780237</v>
      </c>
      <c r="L32" s="70">
        <v>251938</v>
      </c>
      <c r="M32" s="70">
        <v>290587</v>
      </c>
      <c r="N32" s="70">
        <v>6051</v>
      </c>
      <c r="O32" s="70">
        <v>276</v>
      </c>
      <c r="P32" s="70">
        <v>17111</v>
      </c>
      <c r="Q32" s="70">
        <v>0</v>
      </c>
      <c r="R32" s="70">
        <v>0</v>
      </c>
      <c r="S32" s="70">
        <v>0</v>
      </c>
      <c r="T32" s="70">
        <v>0</v>
      </c>
      <c r="U32" s="70">
        <v>333</v>
      </c>
      <c r="V32" s="70">
        <v>94495</v>
      </c>
      <c r="W32" s="70">
        <v>2989</v>
      </c>
      <c r="X32" s="70">
        <v>3693</v>
      </c>
      <c r="Y32" s="70">
        <v>0</v>
      </c>
      <c r="Z32" s="70">
        <v>145848</v>
      </c>
      <c r="AA32" s="70">
        <v>1113950</v>
      </c>
      <c r="AB32" s="70">
        <v>1022537</v>
      </c>
      <c r="AC32" s="70">
        <v>11353</v>
      </c>
      <c r="AD32" s="70">
        <v>200043</v>
      </c>
      <c r="AE32" s="70">
        <v>34703</v>
      </c>
      <c r="AF32" s="70">
        <v>21743</v>
      </c>
      <c r="AG32" s="70">
        <v>556655</v>
      </c>
      <c r="AH32" s="70">
        <v>118</v>
      </c>
      <c r="AI32" s="70">
        <v>134562</v>
      </c>
      <c r="AJ32" s="70">
        <v>241723</v>
      </c>
      <c r="AK32" s="70">
        <v>618967</v>
      </c>
      <c r="AL32" s="70">
        <v>649977</v>
      </c>
      <c r="AM32" s="70">
        <v>4684</v>
      </c>
      <c r="AN32" s="70">
        <v>1</v>
      </c>
      <c r="AO32" s="70">
        <v>1023664</v>
      </c>
      <c r="AP32" s="70">
        <v>1968679</v>
      </c>
      <c r="AQ32" s="70">
        <v>209896</v>
      </c>
      <c r="AR32" s="70">
        <v>405258</v>
      </c>
      <c r="AS32" s="70">
        <v>47024</v>
      </c>
      <c r="AT32" s="70">
        <v>4980840</v>
      </c>
      <c r="AU32" s="70">
        <v>55746</v>
      </c>
      <c r="AV32" s="70">
        <v>6606</v>
      </c>
      <c r="AW32" s="70">
        <v>0</v>
      </c>
      <c r="AX32" s="70">
        <v>3601087</v>
      </c>
      <c r="AY32" s="70">
        <v>27934</v>
      </c>
      <c r="AZ32" s="70">
        <v>18872</v>
      </c>
      <c r="BA32" s="70">
        <v>255223</v>
      </c>
      <c r="BB32" s="70">
        <v>0</v>
      </c>
      <c r="BC32" s="70">
        <v>9607</v>
      </c>
      <c r="BD32" s="70">
        <v>22800</v>
      </c>
      <c r="BE32" s="70">
        <v>0</v>
      </c>
      <c r="BF32" s="70">
        <v>430244</v>
      </c>
      <c r="BG32" s="70">
        <v>0</v>
      </c>
      <c r="BH32" s="70">
        <v>0</v>
      </c>
      <c r="BI32" s="70">
        <v>22</v>
      </c>
      <c r="BJ32" s="70">
        <v>0</v>
      </c>
      <c r="BK32" s="70">
        <v>280091</v>
      </c>
      <c r="BL32" s="70">
        <v>177083</v>
      </c>
      <c r="BM32" s="70">
        <v>21045</v>
      </c>
      <c r="BN32" s="70">
        <v>7683</v>
      </c>
      <c r="BO32" s="70">
        <v>3598</v>
      </c>
      <c r="BP32" s="70">
        <v>19</v>
      </c>
      <c r="BQ32" s="70">
        <v>2093</v>
      </c>
      <c r="BR32" s="70">
        <v>18864</v>
      </c>
      <c r="BS32" s="70">
        <v>0</v>
      </c>
      <c r="BT32" s="70">
        <v>27670648</v>
      </c>
      <c r="BU32" s="70">
        <v>0</v>
      </c>
      <c r="BV32" s="70">
        <v>0</v>
      </c>
      <c r="BW32" s="70">
        <v>0</v>
      </c>
      <c r="BX32" s="70">
        <v>0</v>
      </c>
      <c r="BY32" s="70">
        <v>0</v>
      </c>
      <c r="BZ32" s="70">
        <v>0</v>
      </c>
      <c r="CA32" s="70">
        <v>0</v>
      </c>
      <c r="CB32" s="70">
        <v>0</v>
      </c>
      <c r="CC32" s="70">
        <v>56853</v>
      </c>
      <c r="CD32" s="70">
        <v>56853</v>
      </c>
      <c r="CE32" s="70">
        <v>27727501</v>
      </c>
      <c r="CF32" s="24"/>
    </row>
    <row r="33" spans="1:84" ht="33.75">
      <c r="A33" s="58">
        <v>26</v>
      </c>
      <c r="B33" s="55" t="s">
        <v>166</v>
      </c>
      <c r="C33" s="56" t="s">
        <v>165</v>
      </c>
      <c r="D33" s="70">
        <v>8341</v>
      </c>
      <c r="E33" s="70">
        <v>1148</v>
      </c>
      <c r="F33" s="70">
        <v>35</v>
      </c>
      <c r="G33" s="70">
        <v>147</v>
      </c>
      <c r="H33" s="70">
        <v>644528</v>
      </c>
      <c r="I33" s="70">
        <v>62358</v>
      </c>
      <c r="J33" s="70">
        <v>7596</v>
      </c>
      <c r="K33" s="70">
        <v>22109</v>
      </c>
      <c r="L33" s="70">
        <v>10288</v>
      </c>
      <c r="M33" s="70">
        <v>269075</v>
      </c>
      <c r="N33" s="70">
        <v>56</v>
      </c>
      <c r="O33" s="70">
        <v>10</v>
      </c>
      <c r="P33" s="70">
        <v>10</v>
      </c>
      <c r="Q33" s="70">
        <v>0</v>
      </c>
      <c r="R33" s="70">
        <v>0</v>
      </c>
      <c r="S33" s="70">
        <v>0</v>
      </c>
      <c r="T33" s="70">
        <v>0</v>
      </c>
      <c r="U33" s="70">
        <v>45</v>
      </c>
      <c r="V33" s="70">
        <v>641</v>
      </c>
      <c r="W33" s="70">
        <v>8536</v>
      </c>
      <c r="X33" s="70">
        <v>16</v>
      </c>
      <c r="Y33" s="70">
        <v>15641</v>
      </c>
      <c r="Z33" s="70">
        <v>368</v>
      </c>
      <c r="AA33" s="70">
        <v>1949</v>
      </c>
      <c r="AB33" s="70">
        <v>189171</v>
      </c>
      <c r="AC33" s="70">
        <v>0</v>
      </c>
      <c r="AD33" s="70">
        <v>0</v>
      </c>
      <c r="AE33" s="70">
        <v>649</v>
      </c>
      <c r="AF33" s="70">
        <v>7</v>
      </c>
      <c r="AG33" s="70">
        <v>1149</v>
      </c>
      <c r="AH33" s="70">
        <v>0</v>
      </c>
      <c r="AI33" s="70">
        <v>396</v>
      </c>
      <c r="AJ33" s="70">
        <v>546</v>
      </c>
      <c r="AK33" s="70">
        <v>1459</v>
      </c>
      <c r="AL33" s="70">
        <v>3697</v>
      </c>
      <c r="AM33" s="70">
        <v>156</v>
      </c>
      <c r="AN33" s="70">
        <v>0</v>
      </c>
      <c r="AO33" s="70">
        <v>20701</v>
      </c>
      <c r="AP33" s="70">
        <v>50534</v>
      </c>
      <c r="AQ33" s="70">
        <v>3844</v>
      </c>
      <c r="AR33" s="70">
        <v>34464</v>
      </c>
      <c r="AS33" s="70">
        <v>101266</v>
      </c>
      <c r="AT33" s="70">
        <v>576904</v>
      </c>
      <c r="AU33" s="70">
        <v>402</v>
      </c>
      <c r="AV33" s="70">
        <v>34499</v>
      </c>
      <c r="AW33" s="70">
        <v>0</v>
      </c>
      <c r="AX33" s="70">
        <v>1170885</v>
      </c>
      <c r="AY33" s="70">
        <v>24</v>
      </c>
      <c r="AZ33" s="70">
        <v>20</v>
      </c>
      <c r="BA33" s="70">
        <v>1740</v>
      </c>
      <c r="BB33" s="70">
        <v>0</v>
      </c>
      <c r="BC33" s="70">
        <v>744</v>
      </c>
      <c r="BD33" s="70">
        <v>0</v>
      </c>
      <c r="BE33" s="70">
        <v>0</v>
      </c>
      <c r="BF33" s="70">
        <v>356</v>
      </c>
      <c r="BG33" s="70">
        <v>0</v>
      </c>
      <c r="BH33" s="70">
        <v>0</v>
      </c>
      <c r="BI33" s="70">
        <v>0</v>
      </c>
      <c r="BJ33" s="70">
        <v>2616</v>
      </c>
      <c r="BK33" s="70">
        <v>35548</v>
      </c>
      <c r="BL33" s="70">
        <v>6079</v>
      </c>
      <c r="BM33" s="70">
        <v>57309</v>
      </c>
      <c r="BN33" s="70">
        <v>56237</v>
      </c>
      <c r="BO33" s="70">
        <v>63477</v>
      </c>
      <c r="BP33" s="70">
        <v>432</v>
      </c>
      <c r="BQ33" s="70">
        <v>4800</v>
      </c>
      <c r="BR33" s="70">
        <v>0</v>
      </c>
      <c r="BS33" s="70">
        <v>0</v>
      </c>
      <c r="BT33" s="70">
        <v>3473008</v>
      </c>
      <c r="BU33" s="70">
        <v>97425</v>
      </c>
      <c r="BV33" s="70">
        <v>0</v>
      </c>
      <c r="BW33" s="70">
        <v>0</v>
      </c>
      <c r="BX33" s="70">
        <v>97425</v>
      </c>
      <c r="BY33" s="70">
        <v>0</v>
      </c>
      <c r="BZ33" s="70">
        <v>0</v>
      </c>
      <c r="CA33" s="70">
        <v>0</v>
      </c>
      <c r="CB33" s="70">
        <v>0</v>
      </c>
      <c r="CC33" s="70">
        <v>1681</v>
      </c>
      <c r="CD33" s="70">
        <v>99106</v>
      </c>
      <c r="CE33" s="70">
        <v>3572114</v>
      </c>
      <c r="CF33" s="24"/>
    </row>
    <row r="34" spans="1:84" ht="22.5">
      <c r="A34" s="58">
        <v>27</v>
      </c>
      <c r="B34" s="55" t="s">
        <v>164</v>
      </c>
      <c r="C34" s="56" t="s">
        <v>163</v>
      </c>
      <c r="D34" s="70">
        <v>10282</v>
      </c>
      <c r="E34" s="70">
        <v>466</v>
      </c>
      <c r="F34" s="70">
        <v>0</v>
      </c>
      <c r="G34" s="70">
        <v>159545</v>
      </c>
      <c r="H34" s="70">
        <v>98926</v>
      </c>
      <c r="I34" s="70">
        <v>0</v>
      </c>
      <c r="J34" s="70">
        <v>0</v>
      </c>
      <c r="K34" s="70">
        <v>5465</v>
      </c>
      <c r="L34" s="70">
        <v>9114</v>
      </c>
      <c r="M34" s="70">
        <v>2903</v>
      </c>
      <c r="N34" s="70">
        <v>687</v>
      </c>
      <c r="O34" s="70">
        <v>284</v>
      </c>
      <c r="P34" s="70">
        <v>1641</v>
      </c>
      <c r="Q34" s="70">
        <v>7</v>
      </c>
      <c r="R34" s="70">
        <v>0</v>
      </c>
      <c r="S34" s="70">
        <v>124</v>
      </c>
      <c r="T34" s="70">
        <v>0</v>
      </c>
      <c r="U34" s="70">
        <v>8</v>
      </c>
      <c r="V34" s="70">
        <v>0</v>
      </c>
      <c r="W34" s="70">
        <v>0</v>
      </c>
      <c r="X34" s="70">
        <v>121</v>
      </c>
      <c r="Y34" s="70">
        <v>0</v>
      </c>
      <c r="Z34" s="70">
        <v>2950</v>
      </c>
      <c r="AA34" s="70">
        <v>92572</v>
      </c>
      <c r="AB34" s="70">
        <v>116</v>
      </c>
      <c r="AC34" s="70">
        <v>3259</v>
      </c>
      <c r="AD34" s="70">
        <v>607</v>
      </c>
      <c r="AE34" s="70">
        <v>15</v>
      </c>
      <c r="AF34" s="70">
        <v>26</v>
      </c>
      <c r="AG34" s="70">
        <v>7068</v>
      </c>
      <c r="AH34" s="70">
        <v>0</v>
      </c>
      <c r="AI34" s="70">
        <v>5438</v>
      </c>
      <c r="AJ34" s="70">
        <v>7479</v>
      </c>
      <c r="AK34" s="70">
        <v>7051</v>
      </c>
      <c r="AL34" s="70">
        <v>51192</v>
      </c>
      <c r="AM34" s="70">
        <v>1241</v>
      </c>
      <c r="AN34" s="70">
        <v>0</v>
      </c>
      <c r="AO34" s="70">
        <v>11843</v>
      </c>
      <c r="AP34" s="70">
        <v>39067</v>
      </c>
      <c r="AQ34" s="70">
        <v>815</v>
      </c>
      <c r="AR34" s="70">
        <v>6178</v>
      </c>
      <c r="AS34" s="70">
        <v>3581</v>
      </c>
      <c r="AT34" s="70">
        <v>109105</v>
      </c>
      <c r="AU34" s="70">
        <v>2789</v>
      </c>
      <c r="AV34" s="70">
        <v>127</v>
      </c>
      <c r="AW34" s="70">
        <v>0</v>
      </c>
      <c r="AX34" s="70">
        <v>9510</v>
      </c>
      <c r="AY34" s="70">
        <v>0</v>
      </c>
      <c r="AZ34" s="70">
        <v>140</v>
      </c>
      <c r="BA34" s="70">
        <v>4984</v>
      </c>
      <c r="BB34" s="70">
        <v>0</v>
      </c>
      <c r="BC34" s="70">
        <v>2103</v>
      </c>
      <c r="BD34" s="70">
        <v>3710</v>
      </c>
      <c r="BE34" s="70">
        <v>229</v>
      </c>
      <c r="BF34" s="70">
        <v>14433</v>
      </c>
      <c r="BG34" s="70">
        <v>0</v>
      </c>
      <c r="BH34" s="70">
        <v>0</v>
      </c>
      <c r="BI34" s="70">
        <v>0</v>
      </c>
      <c r="BJ34" s="70">
        <v>3031</v>
      </c>
      <c r="BK34" s="70">
        <v>20106</v>
      </c>
      <c r="BL34" s="70">
        <v>4428</v>
      </c>
      <c r="BM34" s="70">
        <v>20033</v>
      </c>
      <c r="BN34" s="70">
        <v>14507</v>
      </c>
      <c r="BO34" s="70">
        <v>307287</v>
      </c>
      <c r="BP34" s="70">
        <v>119</v>
      </c>
      <c r="BQ34" s="70">
        <v>5682</v>
      </c>
      <c r="BR34" s="70">
        <v>0</v>
      </c>
      <c r="BS34" s="70">
        <v>0</v>
      </c>
      <c r="BT34" s="70">
        <v>1052394</v>
      </c>
      <c r="BU34" s="70">
        <v>0</v>
      </c>
      <c r="BV34" s="70">
        <v>0</v>
      </c>
      <c r="BW34" s="70">
        <v>0</v>
      </c>
      <c r="BX34" s="70">
        <v>0</v>
      </c>
      <c r="BY34" s="70">
        <v>0</v>
      </c>
      <c r="BZ34" s="70">
        <v>0</v>
      </c>
      <c r="CA34" s="70">
        <v>0</v>
      </c>
      <c r="CB34" s="70">
        <v>0</v>
      </c>
      <c r="CC34" s="70">
        <v>142</v>
      </c>
      <c r="CD34" s="70">
        <v>142</v>
      </c>
      <c r="CE34" s="70">
        <v>1052536</v>
      </c>
      <c r="CF34" s="24"/>
    </row>
    <row r="35" spans="1:84" ht="22.5">
      <c r="A35" s="58">
        <v>28</v>
      </c>
      <c r="B35" s="55" t="s">
        <v>162</v>
      </c>
      <c r="C35" s="56" t="s">
        <v>161</v>
      </c>
      <c r="D35" s="70">
        <v>11306</v>
      </c>
      <c r="E35" s="70">
        <v>349</v>
      </c>
      <c r="F35" s="70">
        <v>553</v>
      </c>
      <c r="G35" s="70">
        <v>0</v>
      </c>
      <c r="H35" s="70">
        <v>2164563</v>
      </c>
      <c r="I35" s="70">
        <v>0</v>
      </c>
      <c r="J35" s="70">
        <v>0</v>
      </c>
      <c r="K35" s="70">
        <v>8966741</v>
      </c>
      <c r="L35" s="70">
        <v>23575</v>
      </c>
      <c r="M35" s="70">
        <v>0</v>
      </c>
      <c r="N35" s="70">
        <v>5566</v>
      </c>
      <c r="O35" s="70">
        <v>108195</v>
      </c>
      <c r="P35" s="70">
        <v>17</v>
      </c>
      <c r="Q35" s="70">
        <v>0</v>
      </c>
      <c r="R35" s="70">
        <v>0</v>
      </c>
      <c r="S35" s="70">
        <v>0</v>
      </c>
      <c r="T35" s="70">
        <v>969</v>
      </c>
      <c r="U35" s="70">
        <v>3426</v>
      </c>
      <c r="V35" s="70">
        <v>0</v>
      </c>
      <c r="W35" s="70">
        <v>3439</v>
      </c>
      <c r="X35" s="70">
        <v>15412</v>
      </c>
      <c r="Y35" s="70">
        <v>0</v>
      </c>
      <c r="Z35" s="70">
        <v>3205</v>
      </c>
      <c r="AA35" s="70">
        <v>26965</v>
      </c>
      <c r="AB35" s="70">
        <v>17664</v>
      </c>
      <c r="AC35" s="70">
        <v>21031</v>
      </c>
      <c r="AD35" s="70">
        <v>4172</v>
      </c>
      <c r="AE35" s="70">
        <v>13008559</v>
      </c>
      <c r="AF35" s="70">
        <v>133666</v>
      </c>
      <c r="AG35" s="70">
        <v>999535</v>
      </c>
      <c r="AH35" s="70">
        <v>617</v>
      </c>
      <c r="AI35" s="70">
        <v>1148886</v>
      </c>
      <c r="AJ35" s="70">
        <v>1007762</v>
      </c>
      <c r="AK35" s="70">
        <v>1849298</v>
      </c>
      <c r="AL35" s="70">
        <v>324720</v>
      </c>
      <c r="AM35" s="70">
        <v>5814</v>
      </c>
      <c r="AN35" s="70">
        <v>903</v>
      </c>
      <c r="AO35" s="70">
        <v>466359</v>
      </c>
      <c r="AP35" s="70">
        <v>768280</v>
      </c>
      <c r="AQ35" s="70">
        <v>452278</v>
      </c>
      <c r="AR35" s="70">
        <v>255912</v>
      </c>
      <c r="AS35" s="70">
        <v>2065170</v>
      </c>
      <c r="AT35" s="70">
        <v>9778276</v>
      </c>
      <c r="AU35" s="70">
        <v>0</v>
      </c>
      <c r="AV35" s="70">
        <v>29484</v>
      </c>
      <c r="AW35" s="70">
        <v>0</v>
      </c>
      <c r="AX35" s="70">
        <v>44463</v>
      </c>
      <c r="AY35" s="70">
        <v>0</v>
      </c>
      <c r="AZ35" s="70">
        <v>14</v>
      </c>
      <c r="BA35" s="70">
        <v>288156</v>
      </c>
      <c r="BB35" s="70">
        <v>0</v>
      </c>
      <c r="BC35" s="70">
        <v>4761</v>
      </c>
      <c r="BD35" s="70">
        <v>42</v>
      </c>
      <c r="BE35" s="70">
        <v>6744</v>
      </c>
      <c r="BF35" s="70">
        <v>104542</v>
      </c>
      <c r="BG35" s="70">
        <v>21677551</v>
      </c>
      <c r="BH35" s="70">
        <v>0</v>
      </c>
      <c r="BI35" s="70">
        <v>25</v>
      </c>
      <c r="BJ35" s="70">
        <v>18355</v>
      </c>
      <c r="BK35" s="70">
        <v>702766</v>
      </c>
      <c r="BL35" s="70">
        <v>70070</v>
      </c>
      <c r="BM35" s="70">
        <v>11546</v>
      </c>
      <c r="BN35" s="70">
        <v>14626</v>
      </c>
      <c r="BO35" s="70">
        <v>10666</v>
      </c>
      <c r="BP35" s="70">
        <v>125</v>
      </c>
      <c r="BQ35" s="70">
        <v>12472</v>
      </c>
      <c r="BR35" s="70">
        <v>721</v>
      </c>
      <c r="BS35" s="70">
        <v>0</v>
      </c>
      <c r="BT35" s="70">
        <v>66640312</v>
      </c>
      <c r="BU35" s="70">
        <v>0</v>
      </c>
      <c r="BV35" s="70">
        <v>0</v>
      </c>
      <c r="BW35" s="70">
        <v>0</v>
      </c>
      <c r="BX35" s="70">
        <v>0</v>
      </c>
      <c r="BY35" s="70">
        <v>0</v>
      </c>
      <c r="BZ35" s="70">
        <v>0</v>
      </c>
      <c r="CA35" s="70">
        <v>0</v>
      </c>
      <c r="CB35" s="70">
        <v>0</v>
      </c>
      <c r="CC35" s="70">
        <v>97189</v>
      </c>
      <c r="CD35" s="70">
        <v>97189</v>
      </c>
      <c r="CE35" s="70">
        <v>66737501</v>
      </c>
      <c r="CF35" s="24"/>
    </row>
    <row r="36" spans="1:84" ht="15">
      <c r="A36" s="58">
        <v>29</v>
      </c>
      <c r="B36" s="55" t="s">
        <v>160</v>
      </c>
      <c r="C36" s="56" t="s">
        <v>159</v>
      </c>
      <c r="D36" s="70">
        <v>508</v>
      </c>
      <c r="E36" s="70">
        <v>0</v>
      </c>
      <c r="F36" s="70">
        <v>0</v>
      </c>
      <c r="G36" s="70">
        <v>0</v>
      </c>
      <c r="H36" s="70">
        <v>0</v>
      </c>
      <c r="I36" s="70">
        <v>0</v>
      </c>
      <c r="J36" s="70">
        <v>0</v>
      </c>
      <c r="K36" s="70">
        <v>0</v>
      </c>
      <c r="L36" s="70">
        <v>0</v>
      </c>
      <c r="M36" s="70">
        <v>73</v>
      </c>
      <c r="N36" s="70">
        <v>3</v>
      </c>
      <c r="O36" s="70">
        <v>0</v>
      </c>
      <c r="P36" s="70">
        <v>0</v>
      </c>
      <c r="Q36" s="70">
        <v>0</v>
      </c>
      <c r="R36" s="70">
        <v>0</v>
      </c>
      <c r="S36" s="70">
        <v>0</v>
      </c>
      <c r="T36" s="70">
        <v>0</v>
      </c>
      <c r="U36" s="70">
        <v>11</v>
      </c>
      <c r="V36" s="70">
        <v>0</v>
      </c>
      <c r="W36" s="70">
        <v>16558</v>
      </c>
      <c r="X36" s="70">
        <v>0</v>
      </c>
      <c r="Y36" s="70">
        <v>0</v>
      </c>
      <c r="Z36" s="70">
        <v>54</v>
      </c>
      <c r="AA36" s="70">
        <v>734</v>
      </c>
      <c r="AB36" s="70">
        <v>246</v>
      </c>
      <c r="AC36" s="70">
        <v>0</v>
      </c>
      <c r="AD36" s="70">
        <v>0</v>
      </c>
      <c r="AE36" s="70">
        <v>0</v>
      </c>
      <c r="AF36" s="70">
        <v>0</v>
      </c>
      <c r="AG36" s="70">
        <v>82</v>
      </c>
      <c r="AH36" s="70">
        <v>0</v>
      </c>
      <c r="AI36" s="70">
        <v>146</v>
      </c>
      <c r="AJ36" s="70">
        <v>349</v>
      </c>
      <c r="AK36" s="70">
        <v>691</v>
      </c>
      <c r="AL36" s="70">
        <v>518</v>
      </c>
      <c r="AM36" s="70">
        <v>0</v>
      </c>
      <c r="AN36" s="70">
        <v>0</v>
      </c>
      <c r="AO36" s="70">
        <v>607</v>
      </c>
      <c r="AP36" s="70">
        <v>25613</v>
      </c>
      <c r="AQ36" s="70">
        <v>404</v>
      </c>
      <c r="AR36" s="70">
        <v>3917</v>
      </c>
      <c r="AS36" s="70">
        <v>501</v>
      </c>
      <c r="AT36" s="70">
        <v>5917</v>
      </c>
      <c r="AU36" s="70">
        <v>0</v>
      </c>
      <c r="AV36" s="70">
        <v>7</v>
      </c>
      <c r="AW36" s="70">
        <v>0</v>
      </c>
      <c r="AX36" s="70">
        <v>3955</v>
      </c>
      <c r="AY36" s="70">
        <v>0</v>
      </c>
      <c r="AZ36" s="70">
        <v>0</v>
      </c>
      <c r="BA36" s="70">
        <v>13</v>
      </c>
      <c r="BB36" s="70">
        <v>0</v>
      </c>
      <c r="BC36" s="70">
        <v>17</v>
      </c>
      <c r="BD36" s="70">
        <v>0</v>
      </c>
      <c r="BE36" s="70">
        <v>0</v>
      </c>
      <c r="BF36" s="70">
        <v>0</v>
      </c>
      <c r="BG36" s="70">
        <v>0</v>
      </c>
      <c r="BH36" s="70">
        <v>0</v>
      </c>
      <c r="BI36" s="70">
        <v>0</v>
      </c>
      <c r="BJ36" s="70">
        <v>0</v>
      </c>
      <c r="BK36" s="70">
        <v>724</v>
      </c>
      <c r="BL36" s="70">
        <v>556</v>
      </c>
      <c r="BM36" s="70">
        <v>99</v>
      </c>
      <c r="BN36" s="70">
        <v>209</v>
      </c>
      <c r="BO36" s="70">
        <v>0</v>
      </c>
      <c r="BP36" s="70">
        <v>14</v>
      </c>
      <c r="BQ36" s="70">
        <v>1905</v>
      </c>
      <c r="BR36" s="70">
        <v>0</v>
      </c>
      <c r="BS36" s="70">
        <v>0</v>
      </c>
      <c r="BT36" s="70">
        <v>64431</v>
      </c>
      <c r="BU36" s="70">
        <v>0</v>
      </c>
      <c r="BV36" s="70">
        <v>0</v>
      </c>
      <c r="BW36" s="70">
        <v>0</v>
      </c>
      <c r="BX36" s="70">
        <v>0</v>
      </c>
      <c r="BY36" s="70">
        <v>0</v>
      </c>
      <c r="BZ36" s="70">
        <v>0</v>
      </c>
      <c r="CA36" s="70">
        <v>0</v>
      </c>
      <c r="CB36" s="70">
        <v>0</v>
      </c>
      <c r="CC36" s="70">
        <v>3</v>
      </c>
      <c r="CD36" s="70">
        <v>3</v>
      </c>
      <c r="CE36" s="70">
        <v>64434</v>
      </c>
      <c r="CF36" s="24"/>
    </row>
    <row r="37" spans="1:84" ht="22.5">
      <c r="A37" s="58">
        <v>30</v>
      </c>
      <c r="B37" s="55" t="s">
        <v>62</v>
      </c>
      <c r="C37" s="56" t="s">
        <v>139</v>
      </c>
      <c r="D37" s="70">
        <v>36085</v>
      </c>
      <c r="E37" s="70">
        <v>8252</v>
      </c>
      <c r="F37" s="70">
        <v>481</v>
      </c>
      <c r="G37" s="70">
        <v>333393</v>
      </c>
      <c r="H37" s="70">
        <v>922433</v>
      </c>
      <c r="I37" s="70">
        <v>9376</v>
      </c>
      <c r="J37" s="70">
        <v>35910</v>
      </c>
      <c r="K37" s="70">
        <v>72030</v>
      </c>
      <c r="L37" s="70">
        <v>24850</v>
      </c>
      <c r="M37" s="70">
        <v>117298</v>
      </c>
      <c r="N37" s="70">
        <v>109110</v>
      </c>
      <c r="O37" s="70">
        <v>112</v>
      </c>
      <c r="P37" s="70">
        <v>1108</v>
      </c>
      <c r="Q37" s="70">
        <v>283</v>
      </c>
      <c r="R37" s="70">
        <v>757</v>
      </c>
      <c r="S37" s="70">
        <v>917</v>
      </c>
      <c r="T37" s="70">
        <v>66</v>
      </c>
      <c r="U37" s="70">
        <v>210</v>
      </c>
      <c r="V37" s="70">
        <v>2919</v>
      </c>
      <c r="W37" s="70">
        <v>68659</v>
      </c>
      <c r="X37" s="70">
        <v>316</v>
      </c>
      <c r="Y37" s="70">
        <v>0</v>
      </c>
      <c r="Z37" s="70">
        <v>303</v>
      </c>
      <c r="AA37" s="70">
        <v>90634</v>
      </c>
      <c r="AB37" s="70">
        <v>44831</v>
      </c>
      <c r="AC37" s="70">
        <v>0</v>
      </c>
      <c r="AD37" s="70">
        <v>38</v>
      </c>
      <c r="AE37" s="70">
        <v>5468</v>
      </c>
      <c r="AF37" s="70">
        <v>113</v>
      </c>
      <c r="AG37" s="70">
        <v>7992</v>
      </c>
      <c r="AH37" s="70">
        <v>0</v>
      </c>
      <c r="AI37" s="70">
        <v>389</v>
      </c>
      <c r="AJ37" s="70">
        <v>3984</v>
      </c>
      <c r="AK37" s="70">
        <v>33032</v>
      </c>
      <c r="AL37" s="70">
        <v>71368</v>
      </c>
      <c r="AM37" s="70">
        <v>74</v>
      </c>
      <c r="AN37" s="70">
        <v>0</v>
      </c>
      <c r="AO37" s="70">
        <v>105261</v>
      </c>
      <c r="AP37" s="70">
        <v>275894</v>
      </c>
      <c r="AQ37" s="70">
        <v>2581</v>
      </c>
      <c r="AR37" s="70">
        <v>39479</v>
      </c>
      <c r="AS37" s="70">
        <v>19464</v>
      </c>
      <c r="AT37" s="70">
        <v>301653</v>
      </c>
      <c r="AU37" s="70">
        <v>64203</v>
      </c>
      <c r="AV37" s="70">
        <v>487824</v>
      </c>
      <c r="AW37" s="70">
        <v>762195</v>
      </c>
      <c r="AX37" s="70">
        <v>432837</v>
      </c>
      <c r="AY37" s="70">
        <v>1347</v>
      </c>
      <c r="AZ37" s="70">
        <v>143313</v>
      </c>
      <c r="BA37" s="70">
        <v>236433</v>
      </c>
      <c r="BB37" s="70">
        <v>1211</v>
      </c>
      <c r="BC37" s="70">
        <v>5768</v>
      </c>
      <c r="BD37" s="70">
        <v>104493</v>
      </c>
      <c r="BE37" s="70">
        <v>63412</v>
      </c>
      <c r="BF37" s="70">
        <v>170445</v>
      </c>
      <c r="BG37" s="70">
        <v>42499</v>
      </c>
      <c r="BH37" s="70">
        <v>11696</v>
      </c>
      <c r="BI37" s="70">
        <v>201</v>
      </c>
      <c r="BJ37" s="70">
        <v>236761</v>
      </c>
      <c r="BK37" s="70">
        <v>416402</v>
      </c>
      <c r="BL37" s="70">
        <v>50548</v>
      </c>
      <c r="BM37" s="70">
        <v>822771</v>
      </c>
      <c r="BN37" s="70">
        <v>737571</v>
      </c>
      <c r="BO37" s="70">
        <v>424879</v>
      </c>
      <c r="BP37" s="70">
        <v>9740</v>
      </c>
      <c r="BQ37" s="70">
        <v>210427</v>
      </c>
      <c r="BR37" s="70">
        <v>5075</v>
      </c>
      <c r="BS37" s="70">
        <v>0</v>
      </c>
      <c r="BT37" s="70">
        <v>8189174</v>
      </c>
      <c r="BU37" s="70">
        <v>8409262</v>
      </c>
      <c r="BV37" s="70">
        <v>0</v>
      </c>
      <c r="BW37" s="70">
        <v>0</v>
      </c>
      <c r="BX37" s="70">
        <v>8409262</v>
      </c>
      <c r="BY37" s="70">
        <v>16142437</v>
      </c>
      <c r="BZ37" s="70">
        <v>0</v>
      </c>
      <c r="CA37" s="70">
        <v>0</v>
      </c>
      <c r="CB37" s="70">
        <v>16142437</v>
      </c>
      <c r="CC37" s="70">
        <v>1610</v>
      </c>
      <c r="CD37" s="70">
        <v>24553309</v>
      </c>
      <c r="CE37" s="70">
        <v>32742483</v>
      </c>
      <c r="CF37" s="24"/>
    </row>
    <row r="38" spans="1:84" ht="22.5">
      <c r="A38" s="58">
        <v>31</v>
      </c>
      <c r="B38" s="55" t="s">
        <v>61</v>
      </c>
      <c r="C38" s="56" t="s">
        <v>60</v>
      </c>
      <c r="D38" s="70">
        <v>3837</v>
      </c>
      <c r="E38" s="70">
        <v>3092</v>
      </c>
      <c r="F38" s="70">
        <v>0</v>
      </c>
      <c r="G38" s="70">
        <v>11</v>
      </c>
      <c r="H38" s="70">
        <v>178042</v>
      </c>
      <c r="I38" s="70">
        <v>1</v>
      </c>
      <c r="J38" s="70">
        <v>517</v>
      </c>
      <c r="K38" s="70">
        <v>2974</v>
      </c>
      <c r="L38" s="70">
        <v>566</v>
      </c>
      <c r="M38" s="70">
        <v>12168</v>
      </c>
      <c r="N38" s="70">
        <v>434</v>
      </c>
      <c r="O38" s="70">
        <v>3</v>
      </c>
      <c r="P38" s="70">
        <v>2</v>
      </c>
      <c r="Q38" s="70">
        <v>0</v>
      </c>
      <c r="R38" s="70">
        <v>0</v>
      </c>
      <c r="S38" s="70">
        <v>0</v>
      </c>
      <c r="T38" s="70">
        <v>1</v>
      </c>
      <c r="U38" s="70">
        <v>285</v>
      </c>
      <c r="V38" s="70">
        <v>1156</v>
      </c>
      <c r="W38" s="70">
        <v>807</v>
      </c>
      <c r="X38" s="70">
        <v>0</v>
      </c>
      <c r="Y38" s="70">
        <v>0</v>
      </c>
      <c r="Z38" s="70">
        <v>43</v>
      </c>
      <c r="AA38" s="70">
        <v>711</v>
      </c>
      <c r="AB38" s="70">
        <v>6</v>
      </c>
      <c r="AC38" s="70">
        <v>0</v>
      </c>
      <c r="AD38" s="70">
        <v>0</v>
      </c>
      <c r="AE38" s="70">
        <v>0</v>
      </c>
      <c r="AF38" s="70">
        <v>0</v>
      </c>
      <c r="AG38" s="70">
        <v>7703</v>
      </c>
      <c r="AH38" s="70">
        <v>162</v>
      </c>
      <c r="AI38" s="70">
        <v>50</v>
      </c>
      <c r="AJ38" s="70">
        <v>538</v>
      </c>
      <c r="AK38" s="70">
        <v>665</v>
      </c>
      <c r="AL38" s="70">
        <v>41206</v>
      </c>
      <c r="AM38" s="70">
        <v>1</v>
      </c>
      <c r="AN38" s="70">
        <v>114</v>
      </c>
      <c r="AO38" s="70">
        <v>10623</v>
      </c>
      <c r="AP38" s="70">
        <v>47244</v>
      </c>
      <c r="AQ38" s="70">
        <v>345</v>
      </c>
      <c r="AR38" s="70">
        <v>1131</v>
      </c>
      <c r="AS38" s="70">
        <v>346</v>
      </c>
      <c r="AT38" s="70">
        <v>7406</v>
      </c>
      <c r="AU38" s="70">
        <v>4270</v>
      </c>
      <c r="AV38" s="70">
        <v>163274</v>
      </c>
      <c r="AW38" s="70">
        <v>2208</v>
      </c>
      <c r="AX38" s="70">
        <v>27171</v>
      </c>
      <c r="AY38" s="70">
        <v>279</v>
      </c>
      <c r="AZ38" s="70">
        <v>22227</v>
      </c>
      <c r="BA38" s="70">
        <v>10029</v>
      </c>
      <c r="BB38" s="70">
        <v>10595</v>
      </c>
      <c r="BC38" s="70">
        <v>4248</v>
      </c>
      <c r="BD38" s="70">
        <v>906</v>
      </c>
      <c r="BE38" s="70">
        <v>228178</v>
      </c>
      <c r="BF38" s="70">
        <v>171160</v>
      </c>
      <c r="BG38" s="70">
        <v>87451</v>
      </c>
      <c r="BH38" s="70">
        <v>85047</v>
      </c>
      <c r="BI38" s="70">
        <v>94531</v>
      </c>
      <c r="BJ38" s="70">
        <v>53</v>
      </c>
      <c r="BK38" s="70">
        <v>68283</v>
      </c>
      <c r="BL38" s="70">
        <v>164733</v>
      </c>
      <c r="BM38" s="70">
        <v>135708</v>
      </c>
      <c r="BN38" s="70">
        <v>135520</v>
      </c>
      <c r="BO38" s="70">
        <v>279468</v>
      </c>
      <c r="BP38" s="70">
        <v>1444</v>
      </c>
      <c r="BQ38" s="70">
        <v>163390</v>
      </c>
      <c r="BR38" s="70">
        <v>26503</v>
      </c>
      <c r="BS38" s="70">
        <v>0</v>
      </c>
      <c r="BT38" s="70">
        <v>2208866</v>
      </c>
      <c r="BU38" s="70">
        <v>81551303</v>
      </c>
      <c r="BV38" s="70">
        <v>0</v>
      </c>
      <c r="BW38" s="70">
        <v>0</v>
      </c>
      <c r="BX38" s="70">
        <v>81551303</v>
      </c>
      <c r="BY38" s="70">
        <v>73903873</v>
      </c>
      <c r="BZ38" s="70">
        <v>0</v>
      </c>
      <c r="CA38" s="70">
        <v>0</v>
      </c>
      <c r="CB38" s="70">
        <v>73903873</v>
      </c>
      <c r="CC38" s="70">
        <v>8896</v>
      </c>
      <c r="CD38" s="70">
        <v>155464072</v>
      </c>
      <c r="CE38" s="70">
        <v>157672938</v>
      </c>
      <c r="CF38" s="24"/>
    </row>
    <row r="39" spans="1:84" ht="15">
      <c r="A39" s="58">
        <v>32</v>
      </c>
      <c r="B39" s="55" t="s">
        <v>89</v>
      </c>
      <c r="C39" s="56" t="s">
        <v>158</v>
      </c>
      <c r="D39" s="70">
        <v>4535</v>
      </c>
      <c r="E39" s="70">
        <v>3478</v>
      </c>
      <c r="F39" s="70">
        <v>0</v>
      </c>
      <c r="G39" s="70">
        <v>2527</v>
      </c>
      <c r="H39" s="70">
        <v>328203</v>
      </c>
      <c r="I39" s="70">
        <v>0</v>
      </c>
      <c r="J39" s="70">
        <v>5135</v>
      </c>
      <c r="K39" s="70">
        <v>10712</v>
      </c>
      <c r="L39" s="70">
        <v>14879</v>
      </c>
      <c r="M39" s="70">
        <v>21242</v>
      </c>
      <c r="N39" s="70">
        <v>18703</v>
      </c>
      <c r="O39" s="70">
        <v>0</v>
      </c>
      <c r="P39" s="70">
        <v>165</v>
      </c>
      <c r="Q39" s="70">
        <v>5</v>
      </c>
      <c r="R39" s="70">
        <v>0</v>
      </c>
      <c r="S39" s="70">
        <v>0</v>
      </c>
      <c r="T39" s="70">
        <v>26</v>
      </c>
      <c r="U39" s="70">
        <v>261</v>
      </c>
      <c r="V39" s="70">
        <v>790</v>
      </c>
      <c r="W39" s="70">
        <v>31083</v>
      </c>
      <c r="X39" s="70">
        <v>188</v>
      </c>
      <c r="Y39" s="70">
        <v>1</v>
      </c>
      <c r="Z39" s="70">
        <v>241</v>
      </c>
      <c r="AA39" s="70">
        <v>4586</v>
      </c>
      <c r="AB39" s="70">
        <v>316</v>
      </c>
      <c r="AC39" s="70">
        <v>0</v>
      </c>
      <c r="AD39" s="70">
        <v>0</v>
      </c>
      <c r="AE39" s="70">
        <v>3031</v>
      </c>
      <c r="AF39" s="70">
        <v>25</v>
      </c>
      <c r="AG39" s="70">
        <v>184</v>
      </c>
      <c r="AH39" s="70">
        <v>57</v>
      </c>
      <c r="AI39" s="70">
        <v>285</v>
      </c>
      <c r="AJ39" s="70">
        <v>109</v>
      </c>
      <c r="AK39" s="70">
        <v>122</v>
      </c>
      <c r="AL39" s="70">
        <v>10448</v>
      </c>
      <c r="AM39" s="70">
        <v>24</v>
      </c>
      <c r="AN39" s="70">
        <v>0</v>
      </c>
      <c r="AO39" s="70">
        <v>60804</v>
      </c>
      <c r="AP39" s="70">
        <v>144364</v>
      </c>
      <c r="AQ39" s="70">
        <v>801</v>
      </c>
      <c r="AR39" s="70">
        <v>2181</v>
      </c>
      <c r="AS39" s="70">
        <v>3705</v>
      </c>
      <c r="AT39" s="70">
        <v>38153</v>
      </c>
      <c r="AU39" s="70">
        <v>1707</v>
      </c>
      <c r="AV39" s="70">
        <v>91972</v>
      </c>
      <c r="AW39" s="70">
        <v>8034</v>
      </c>
      <c r="AX39" s="70">
        <v>209427</v>
      </c>
      <c r="AY39" s="70">
        <v>823</v>
      </c>
      <c r="AZ39" s="70">
        <v>318</v>
      </c>
      <c r="BA39" s="70">
        <v>9691</v>
      </c>
      <c r="BB39" s="70">
        <v>25</v>
      </c>
      <c r="BC39" s="70">
        <v>32355</v>
      </c>
      <c r="BD39" s="70">
        <v>1126</v>
      </c>
      <c r="BE39" s="70">
        <v>43142</v>
      </c>
      <c r="BF39" s="70">
        <v>31085</v>
      </c>
      <c r="BG39" s="70">
        <v>23254</v>
      </c>
      <c r="BH39" s="70">
        <v>1656</v>
      </c>
      <c r="BI39" s="70">
        <v>12180</v>
      </c>
      <c r="BJ39" s="70">
        <v>2027</v>
      </c>
      <c r="BK39" s="70">
        <v>92856</v>
      </c>
      <c r="BL39" s="70">
        <v>125903</v>
      </c>
      <c r="BM39" s="70">
        <v>138069</v>
      </c>
      <c r="BN39" s="70">
        <v>127281</v>
      </c>
      <c r="BO39" s="70">
        <v>168444</v>
      </c>
      <c r="BP39" s="70">
        <v>2389</v>
      </c>
      <c r="BQ39" s="70">
        <v>168893</v>
      </c>
      <c r="BR39" s="70">
        <v>14553</v>
      </c>
      <c r="BS39" s="70">
        <v>0</v>
      </c>
      <c r="BT39" s="70">
        <v>2018579</v>
      </c>
      <c r="BU39" s="70">
        <v>37320173</v>
      </c>
      <c r="BV39" s="70">
        <v>0</v>
      </c>
      <c r="BW39" s="70">
        <v>0</v>
      </c>
      <c r="BX39" s="70">
        <v>37320173</v>
      </c>
      <c r="BY39" s="70">
        <v>58580074</v>
      </c>
      <c r="BZ39" s="70">
        <v>0</v>
      </c>
      <c r="CA39" s="70">
        <v>0</v>
      </c>
      <c r="CB39" s="70">
        <v>58580074</v>
      </c>
      <c r="CC39" s="70">
        <v>3154</v>
      </c>
      <c r="CD39" s="70">
        <v>95903401</v>
      </c>
      <c r="CE39" s="70">
        <v>97921980</v>
      </c>
      <c r="CF39" s="24"/>
    </row>
    <row r="40" spans="1:84" ht="22.5">
      <c r="A40" s="58">
        <v>33</v>
      </c>
      <c r="B40" s="55" t="s">
        <v>88</v>
      </c>
      <c r="C40" s="56" t="s">
        <v>157</v>
      </c>
      <c r="D40" s="70">
        <v>454425</v>
      </c>
      <c r="E40" s="70">
        <v>19051</v>
      </c>
      <c r="F40" s="70">
        <v>73</v>
      </c>
      <c r="G40" s="70">
        <v>208511</v>
      </c>
      <c r="H40" s="70">
        <v>1959658</v>
      </c>
      <c r="I40" s="70">
        <v>50922</v>
      </c>
      <c r="J40" s="70">
        <v>254384</v>
      </c>
      <c r="K40" s="70">
        <v>556091</v>
      </c>
      <c r="L40" s="70">
        <v>93084</v>
      </c>
      <c r="M40" s="70">
        <v>136061</v>
      </c>
      <c r="N40" s="70">
        <v>14405</v>
      </c>
      <c r="O40" s="70">
        <v>37</v>
      </c>
      <c r="P40" s="70">
        <v>8060</v>
      </c>
      <c r="Q40" s="70">
        <v>7138</v>
      </c>
      <c r="R40" s="70">
        <v>15147</v>
      </c>
      <c r="S40" s="70">
        <v>728</v>
      </c>
      <c r="T40" s="70">
        <v>2187</v>
      </c>
      <c r="U40" s="70">
        <v>316</v>
      </c>
      <c r="V40" s="70">
        <v>5205</v>
      </c>
      <c r="W40" s="70">
        <v>56489</v>
      </c>
      <c r="X40" s="70">
        <v>17</v>
      </c>
      <c r="Y40" s="70">
        <v>35</v>
      </c>
      <c r="Z40" s="70">
        <v>59405</v>
      </c>
      <c r="AA40" s="70">
        <v>39189</v>
      </c>
      <c r="AB40" s="70">
        <v>49199</v>
      </c>
      <c r="AC40" s="70">
        <v>1471</v>
      </c>
      <c r="AD40" s="70">
        <v>13</v>
      </c>
      <c r="AE40" s="70">
        <v>1781</v>
      </c>
      <c r="AF40" s="70">
        <v>16</v>
      </c>
      <c r="AG40" s="70">
        <v>464</v>
      </c>
      <c r="AH40" s="70">
        <v>0</v>
      </c>
      <c r="AI40" s="70">
        <v>21487</v>
      </c>
      <c r="AJ40" s="70">
        <v>365818</v>
      </c>
      <c r="AK40" s="70">
        <v>56726</v>
      </c>
      <c r="AL40" s="70">
        <v>21418</v>
      </c>
      <c r="AM40" s="70">
        <v>5439</v>
      </c>
      <c r="AN40" s="70">
        <v>0</v>
      </c>
      <c r="AO40" s="70">
        <v>99810</v>
      </c>
      <c r="AP40" s="70">
        <v>75181</v>
      </c>
      <c r="AQ40" s="70">
        <v>4811</v>
      </c>
      <c r="AR40" s="70">
        <v>17210</v>
      </c>
      <c r="AS40" s="70">
        <v>3145</v>
      </c>
      <c r="AT40" s="70">
        <v>30015</v>
      </c>
      <c r="AU40" s="70">
        <v>106645</v>
      </c>
      <c r="AV40" s="70">
        <v>130704</v>
      </c>
      <c r="AW40" s="70">
        <v>152035</v>
      </c>
      <c r="AX40" s="70">
        <v>3180086</v>
      </c>
      <c r="AY40" s="70">
        <v>13105</v>
      </c>
      <c r="AZ40" s="70">
        <v>7434</v>
      </c>
      <c r="BA40" s="70">
        <v>30243</v>
      </c>
      <c r="BB40" s="70">
        <v>1850</v>
      </c>
      <c r="BC40" s="70">
        <v>6482</v>
      </c>
      <c r="BD40" s="70">
        <v>20017</v>
      </c>
      <c r="BE40" s="70">
        <v>25256</v>
      </c>
      <c r="BF40" s="70">
        <v>18451</v>
      </c>
      <c r="BG40" s="70">
        <v>14211</v>
      </c>
      <c r="BH40" s="70">
        <v>22801</v>
      </c>
      <c r="BI40" s="70">
        <v>221838</v>
      </c>
      <c r="BJ40" s="70">
        <v>0</v>
      </c>
      <c r="BK40" s="70">
        <v>131615</v>
      </c>
      <c r="BL40" s="70">
        <v>91049</v>
      </c>
      <c r="BM40" s="70">
        <v>266637</v>
      </c>
      <c r="BN40" s="70">
        <v>105093</v>
      </c>
      <c r="BO40" s="70">
        <v>379065</v>
      </c>
      <c r="BP40" s="70">
        <v>1474</v>
      </c>
      <c r="BQ40" s="70">
        <v>80219</v>
      </c>
      <c r="BR40" s="70">
        <v>3243</v>
      </c>
      <c r="BS40" s="70">
        <v>0</v>
      </c>
      <c r="BT40" s="70">
        <v>9704175</v>
      </c>
      <c r="BU40" s="70">
        <v>9767960</v>
      </c>
      <c r="BV40" s="70">
        <v>0</v>
      </c>
      <c r="BW40" s="70">
        <v>0</v>
      </c>
      <c r="BX40" s="70">
        <v>9767960</v>
      </c>
      <c r="BY40" s="70">
        <v>133826501</v>
      </c>
      <c r="BZ40" s="70">
        <v>0</v>
      </c>
      <c r="CA40" s="70">
        <v>0</v>
      </c>
      <c r="CB40" s="70">
        <v>133826501</v>
      </c>
      <c r="CC40" s="70">
        <v>3687</v>
      </c>
      <c r="CD40" s="70">
        <v>143598148</v>
      </c>
      <c r="CE40" s="70">
        <v>153302323</v>
      </c>
      <c r="CF40" s="24"/>
    </row>
    <row r="41" spans="1:84" ht="22.5">
      <c r="A41" s="58">
        <v>34</v>
      </c>
      <c r="B41" s="55" t="s">
        <v>59</v>
      </c>
      <c r="C41" s="56" t="s">
        <v>58</v>
      </c>
      <c r="D41" s="70">
        <v>67031</v>
      </c>
      <c r="E41" s="70">
        <v>37606</v>
      </c>
      <c r="F41" s="70">
        <v>780</v>
      </c>
      <c r="G41" s="70">
        <v>6098</v>
      </c>
      <c r="H41" s="70">
        <v>86700</v>
      </c>
      <c r="I41" s="70">
        <v>27</v>
      </c>
      <c r="J41" s="70">
        <v>2941</v>
      </c>
      <c r="K41" s="70">
        <v>5030</v>
      </c>
      <c r="L41" s="70">
        <v>8692</v>
      </c>
      <c r="M41" s="70">
        <v>0</v>
      </c>
      <c r="N41" s="70">
        <v>2158</v>
      </c>
      <c r="O41" s="70">
        <v>3</v>
      </c>
      <c r="P41" s="70">
        <v>0</v>
      </c>
      <c r="Q41" s="70">
        <v>14</v>
      </c>
      <c r="R41" s="70">
        <v>4</v>
      </c>
      <c r="S41" s="70">
        <v>36</v>
      </c>
      <c r="T41" s="70">
        <v>13</v>
      </c>
      <c r="U41" s="70">
        <v>7</v>
      </c>
      <c r="V41" s="70">
        <v>0</v>
      </c>
      <c r="W41" s="70">
        <v>86</v>
      </c>
      <c r="X41" s="70">
        <v>0</v>
      </c>
      <c r="Y41" s="70">
        <v>0</v>
      </c>
      <c r="Z41" s="70">
        <v>1</v>
      </c>
      <c r="AA41" s="70">
        <v>507</v>
      </c>
      <c r="AB41" s="70">
        <v>50</v>
      </c>
      <c r="AC41" s="70">
        <v>0</v>
      </c>
      <c r="AD41" s="70">
        <v>0</v>
      </c>
      <c r="AE41" s="70">
        <v>0</v>
      </c>
      <c r="AF41" s="70">
        <v>0</v>
      </c>
      <c r="AG41" s="70">
        <v>0</v>
      </c>
      <c r="AH41" s="70">
        <v>0</v>
      </c>
      <c r="AI41" s="70">
        <v>151</v>
      </c>
      <c r="AJ41" s="70">
        <v>1709</v>
      </c>
      <c r="AK41" s="70">
        <v>1336943</v>
      </c>
      <c r="AL41" s="70">
        <v>0</v>
      </c>
      <c r="AM41" s="70">
        <v>0</v>
      </c>
      <c r="AN41" s="70">
        <v>0</v>
      </c>
      <c r="AO41" s="70">
        <v>22580</v>
      </c>
      <c r="AP41" s="70">
        <v>3111</v>
      </c>
      <c r="AQ41" s="70">
        <v>195</v>
      </c>
      <c r="AR41" s="70">
        <v>309</v>
      </c>
      <c r="AS41" s="70">
        <v>681</v>
      </c>
      <c r="AT41" s="70">
        <v>6586</v>
      </c>
      <c r="AU41" s="70">
        <v>622773</v>
      </c>
      <c r="AV41" s="70">
        <v>778</v>
      </c>
      <c r="AW41" s="70">
        <v>2963</v>
      </c>
      <c r="AX41" s="70">
        <v>1285311</v>
      </c>
      <c r="AY41" s="70">
        <v>980</v>
      </c>
      <c r="AZ41" s="70">
        <v>1154</v>
      </c>
      <c r="BA41" s="70">
        <v>24566</v>
      </c>
      <c r="BB41" s="70">
        <v>1735</v>
      </c>
      <c r="BC41" s="70">
        <v>697</v>
      </c>
      <c r="BD41" s="70">
        <v>7316</v>
      </c>
      <c r="BE41" s="70">
        <v>778</v>
      </c>
      <c r="BF41" s="70">
        <v>1031</v>
      </c>
      <c r="BG41" s="70">
        <v>11988</v>
      </c>
      <c r="BH41" s="70">
        <v>4435</v>
      </c>
      <c r="BI41" s="70">
        <v>3130</v>
      </c>
      <c r="BJ41" s="70">
        <v>0</v>
      </c>
      <c r="BK41" s="70">
        <v>28103</v>
      </c>
      <c r="BL41" s="70">
        <v>99064</v>
      </c>
      <c r="BM41" s="70">
        <v>640260</v>
      </c>
      <c r="BN41" s="70">
        <v>139955</v>
      </c>
      <c r="BO41" s="70">
        <v>115122</v>
      </c>
      <c r="BP41" s="70">
        <v>1894</v>
      </c>
      <c r="BQ41" s="70">
        <v>52390</v>
      </c>
      <c r="BR41" s="70">
        <v>124</v>
      </c>
      <c r="BS41" s="70">
        <v>0</v>
      </c>
      <c r="BT41" s="70">
        <v>4636596</v>
      </c>
      <c r="BU41" s="70">
        <v>108948637</v>
      </c>
      <c r="BV41" s="70">
        <v>0</v>
      </c>
      <c r="BW41" s="70">
        <v>0</v>
      </c>
      <c r="BX41" s="70">
        <v>108948637</v>
      </c>
      <c r="BY41" s="70">
        <v>70368801</v>
      </c>
      <c r="BZ41" s="70">
        <v>0</v>
      </c>
      <c r="CA41" s="70">
        <v>0</v>
      </c>
      <c r="CB41" s="70">
        <v>70368801</v>
      </c>
      <c r="CC41" s="70">
        <v>93199</v>
      </c>
      <c r="CD41" s="70">
        <v>179410637</v>
      </c>
      <c r="CE41" s="70">
        <v>184047233</v>
      </c>
      <c r="CF41" s="24"/>
    </row>
    <row r="42" spans="1:84" ht="15">
      <c r="A42" s="58">
        <v>35</v>
      </c>
      <c r="B42" s="55" t="s">
        <v>57</v>
      </c>
      <c r="C42" s="56" t="s">
        <v>56</v>
      </c>
      <c r="D42" s="70">
        <v>407</v>
      </c>
      <c r="E42" s="70">
        <v>596</v>
      </c>
      <c r="F42" s="70">
        <v>0</v>
      </c>
      <c r="G42" s="70">
        <v>1902</v>
      </c>
      <c r="H42" s="70">
        <v>7216</v>
      </c>
      <c r="I42" s="70">
        <v>130</v>
      </c>
      <c r="J42" s="70">
        <v>6203</v>
      </c>
      <c r="K42" s="70">
        <v>1</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1</v>
      </c>
      <c r="AJ42" s="70">
        <v>0</v>
      </c>
      <c r="AK42" s="70">
        <v>89042</v>
      </c>
      <c r="AL42" s="70">
        <v>20690</v>
      </c>
      <c r="AM42" s="70">
        <v>0</v>
      </c>
      <c r="AN42" s="70">
        <v>0</v>
      </c>
      <c r="AO42" s="70">
        <v>0</v>
      </c>
      <c r="AP42" s="70">
        <v>0</v>
      </c>
      <c r="AQ42" s="70">
        <v>3</v>
      </c>
      <c r="AR42" s="70">
        <v>0</v>
      </c>
      <c r="AS42" s="70">
        <v>3</v>
      </c>
      <c r="AT42" s="70">
        <v>58</v>
      </c>
      <c r="AU42" s="70">
        <v>0</v>
      </c>
      <c r="AV42" s="70">
        <v>0</v>
      </c>
      <c r="AW42" s="70">
        <v>0</v>
      </c>
      <c r="AX42" s="70">
        <v>416979</v>
      </c>
      <c r="AY42" s="70">
        <v>1476</v>
      </c>
      <c r="AZ42" s="70">
        <v>223714</v>
      </c>
      <c r="BA42" s="70">
        <v>12792</v>
      </c>
      <c r="BB42" s="70">
        <v>0</v>
      </c>
      <c r="BC42" s="70">
        <v>0</v>
      </c>
      <c r="BD42" s="70">
        <v>51</v>
      </c>
      <c r="BE42" s="70">
        <v>0</v>
      </c>
      <c r="BF42" s="70">
        <v>0</v>
      </c>
      <c r="BG42" s="70">
        <v>0</v>
      </c>
      <c r="BH42" s="70">
        <v>0</v>
      </c>
      <c r="BI42" s="70">
        <v>1</v>
      </c>
      <c r="BJ42" s="70">
        <v>0</v>
      </c>
      <c r="BK42" s="70">
        <v>15732</v>
      </c>
      <c r="BL42" s="70">
        <v>2011</v>
      </c>
      <c r="BM42" s="70">
        <v>22152</v>
      </c>
      <c r="BN42" s="70">
        <v>6236</v>
      </c>
      <c r="BO42" s="70">
        <v>107425</v>
      </c>
      <c r="BP42" s="70">
        <v>5874</v>
      </c>
      <c r="BQ42" s="70">
        <v>3418</v>
      </c>
      <c r="BR42" s="70">
        <v>0</v>
      </c>
      <c r="BS42" s="70">
        <v>0</v>
      </c>
      <c r="BT42" s="70">
        <v>944113</v>
      </c>
      <c r="BU42" s="70">
        <v>2632158</v>
      </c>
      <c r="BV42" s="70">
        <v>0</v>
      </c>
      <c r="BW42" s="70">
        <v>0</v>
      </c>
      <c r="BX42" s="70">
        <v>2632158</v>
      </c>
      <c r="BY42" s="70">
        <v>49989837</v>
      </c>
      <c r="BZ42" s="70">
        <v>0</v>
      </c>
      <c r="CA42" s="70">
        <v>0</v>
      </c>
      <c r="CB42" s="70">
        <v>49989837</v>
      </c>
      <c r="CC42" s="70">
        <v>4821</v>
      </c>
      <c r="CD42" s="70">
        <v>52626816</v>
      </c>
      <c r="CE42" s="70">
        <v>53570929</v>
      </c>
      <c r="CF42" s="24"/>
    </row>
    <row r="43" spans="1:84" ht="15">
      <c r="A43" s="58">
        <v>36</v>
      </c>
      <c r="B43" s="55" t="s">
        <v>55</v>
      </c>
      <c r="C43" s="56" t="s">
        <v>54</v>
      </c>
      <c r="D43" s="70">
        <v>904</v>
      </c>
      <c r="E43" s="70">
        <v>231</v>
      </c>
      <c r="F43" s="70">
        <v>0</v>
      </c>
      <c r="G43" s="70">
        <v>0</v>
      </c>
      <c r="H43" s="70">
        <v>3244</v>
      </c>
      <c r="I43" s="70">
        <v>0</v>
      </c>
      <c r="J43" s="70">
        <v>0</v>
      </c>
      <c r="K43" s="70">
        <v>0</v>
      </c>
      <c r="L43" s="70">
        <v>3</v>
      </c>
      <c r="M43" s="70">
        <v>0</v>
      </c>
      <c r="N43" s="70">
        <v>1</v>
      </c>
      <c r="O43" s="70">
        <v>0</v>
      </c>
      <c r="P43" s="70">
        <v>4</v>
      </c>
      <c r="Q43" s="70">
        <v>0</v>
      </c>
      <c r="R43" s="70">
        <v>0</v>
      </c>
      <c r="S43" s="70">
        <v>0</v>
      </c>
      <c r="T43" s="70">
        <v>5</v>
      </c>
      <c r="U43" s="70">
        <v>0</v>
      </c>
      <c r="V43" s="70">
        <v>0</v>
      </c>
      <c r="W43" s="70">
        <v>0</v>
      </c>
      <c r="X43" s="70">
        <v>0</v>
      </c>
      <c r="Y43" s="70">
        <v>0</v>
      </c>
      <c r="Z43" s="70">
        <v>4</v>
      </c>
      <c r="AA43" s="70">
        <v>18</v>
      </c>
      <c r="AB43" s="70">
        <v>0</v>
      </c>
      <c r="AC43" s="70">
        <v>0</v>
      </c>
      <c r="AD43" s="70">
        <v>0</v>
      </c>
      <c r="AE43" s="70">
        <v>0</v>
      </c>
      <c r="AF43" s="70">
        <v>0</v>
      </c>
      <c r="AG43" s="70">
        <v>0</v>
      </c>
      <c r="AH43" s="70">
        <v>0</v>
      </c>
      <c r="AI43" s="70">
        <v>0</v>
      </c>
      <c r="AJ43" s="70">
        <v>0</v>
      </c>
      <c r="AK43" s="70">
        <v>0</v>
      </c>
      <c r="AL43" s="70">
        <v>5879</v>
      </c>
      <c r="AM43" s="70">
        <v>10</v>
      </c>
      <c r="AN43" s="70">
        <v>0</v>
      </c>
      <c r="AO43" s="70">
        <v>0</v>
      </c>
      <c r="AP43" s="70">
        <v>27</v>
      </c>
      <c r="AQ43" s="70">
        <v>0</v>
      </c>
      <c r="AR43" s="70">
        <v>585</v>
      </c>
      <c r="AS43" s="70">
        <v>10</v>
      </c>
      <c r="AT43" s="70">
        <v>334</v>
      </c>
      <c r="AU43" s="70">
        <v>1253</v>
      </c>
      <c r="AV43" s="70">
        <v>10770</v>
      </c>
      <c r="AW43" s="70">
        <v>937</v>
      </c>
      <c r="AX43" s="70">
        <v>4168</v>
      </c>
      <c r="AY43" s="70">
        <v>82</v>
      </c>
      <c r="AZ43" s="70">
        <v>4</v>
      </c>
      <c r="BA43" s="70">
        <v>0</v>
      </c>
      <c r="BB43" s="70">
        <v>2</v>
      </c>
      <c r="BC43" s="70">
        <v>1222</v>
      </c>
      <c r="BD43" s="70">
        <v>0</v>
      </c>
      <c r="BE43" s="70">
        <v>36</v>
      </c>
      <c r="BF43" s="70">
        <v>15</v>
      </c>
      <c r="BG43" s="70">
        <v>14</v>
      </c>
      <c r="BH43" s="70">
        <v>0</v>
      </c>
      <c r="BI43" s="70">
        <v>0</v>
      </c>
      <c r="BJ43" s="70">
        <v>2</v>
      </c>
      <c r="BK43" s="70">
        <v>8730</v>
      </c>
      <c r="BL43" s="70">
        <v>1226</v>
      </c>
      <c r="BM43" s="70">
        <v>9614</v>
      </c>
      <c r="BN43" s="70">
        <v>12476</v>
      </c>
      <c r="BO43" s="70">
        <v>49736</v>
      </c>
      <c r="BP43" s="70">
        <v>356</v>
      </c>
      <c r="BQ43" s="70">
        <v>33564</v>
      </c>
      <c r="BR43" s="70">
        <v>86</v>
      </c>
      <c r="BS43" s="70">
        <v>0</v>
      </c>
      <c r="BT43" s="70">
        <v>145552</v>
      </c>
      <c r="BU43" s="70">
        <v>15047266</v>
      </c>
      <c r="BV43" s="70">
        <v>0</v>
      </c>
      <c r="BW43" s="70">
        <v>0</v>
      </c>
      <c r="BX43" s="70">
        <v>15047266</v>
      </c>
      <c r="BY43" s="70">
        <v>6999701</v>
      </c>
      <c r="BZ43" s="70">
        <v>0</v>
      </c>
      <c r="CA43" s="70">
        <v>0</v>
      </c>
      <c r="CB43" s="70">
        <v>6999701</v>
      </c>
      <c r="CC43" s="70">
        <v>100</v>
      </c>
      <c r="CD43" s="70">
        <v>22047067</v>
      </c>
      <c r="CE43" s="70">
        <v>22192619</v>
      </c>
      <c r="CF43" s="24"/>
    </row>
    <row r="44" spans="1:84" ht="15">
      <c r="A44" s="58">
        <v>37</v>
      </c>
      <c r="B44" s="55" t="s">
        <v>53</v>
      </c>
      <c r="C44" s="56" t="s">
        <v>52</v>
      </c>
      <c r="D44" s="70">
        <v>8661</v>
      </c>
      <c r="E44" s="70">
        <v>3782</v>
      </c>
      <c r="F44" s="70">
        <v>7</v>
      </c>
      <c r="G44" s="70">
        <v>0</v>
      </c>
      <c r="H44" s="70">
        <v>43168</v>
      </c>
      <c r="I44" s="70">
        <v>0</v>
      </c>
      <c r="J44" s="70">
        <v>0</v>
      </c>
      <c r="K44" s="70">
        <v>839</v>
      </c>
      <c r="L44" s="70">
        <v>180</v>
      </c>
      <c r="M44" s="70">
        <v>346</v>
      </c>
      <c r="N44" s="70">
        <v>54</v>
      </c>
      <c r="O44" s="70">
        <v>0</v>
      </c>
      <c r="P44" s="70">
        <v>420</v>
      </c>
      <c r="Q44" s="70">
        <v>2968</v>
      </c>
      <c r="R44" s="70">
        <v>59</v>
      </c>
      <c r="S44" s="70">
        <v>2</v>
      </c>
      <c r="T44" s="70">
        <v>5</v>
      </c>
      <c r="U44" s="70">
        <v>3</v>
      </c>
      <c r="V44" s="70">
        <v>0</v>
      </c>
      <c r="W44" s="70">
        <v>418</v>
      </c>
      <c r="X44" s="70">
        <v>0</v>
      </c>
      <c r="Y44" s="70">
        <v>2</v>
      </c>
      <c r="Z44" s="70">
        <v>3</v>
      </c>
      <c r="AA44" s="70">
        <v>22</v>
      </c>
      <c r="AB44" s="70">
        <v>181</v>
      </c>
      <c r="AC44" s="70">
        <v>0</v>
      </c>
      <c r="AD44" s="70">
        <v>0</v>
      </c>
      <c r="AE44" s="70">
        <v>0</v>
      </c>
      <c r="AF44" s="70">
        <v>0</v>
      </c>
      <c r="AG44" s="70">
        <v>32</v>
      </c>
      <c r="AH44" s="70">
        <v>0</v>
      </c>
      <c r="AI44" s="70">
        <v>3</v>
      </c>
      <c r="AJ44" s="70">
        <v>0</v>
      </c>
      <c r="AK44" s="70">
        <v>39</v>
      </c>
      <c r="AL44" s="70">
        <v>1</v>
      </c>
      <c r="AM44" s="70">
        <v>5</v>
      </c>
      <c r="AN44" s="70">
        <v>0</v>
      </c>
      <c r="AO44" s="70">
        <v>0</v>
      </c>
      <c r="AP44" s="70">
        <v>242</v>
      </c>
      <c r="AQ44" s="70">
        <v>42</v>
      </c>
      <c r="AR44" s="70">
        <v>1035</v>
      </c>
      <c r="AS44" s="70">
        <v>245</v>
      </c>
      <c r="AT44" s="70">
        <v>1825</v>
      </c>
      <c r="AU44" s="70">
        <v>308</v>
      </c>
      <c r="AV44" s="70">
        <v>31</v>
      </c>
      <c r="AW44" s="70">
        <v>247</v>
      </c>
      <c r="AX44" s="70">
        <v>30883</v>
      </c>
      <c r="AY44" s="70">
        <v>536</v>
      </c>
      <c r="AZ44" s="70">
        <v>489</v>
      </c>
      <c r="BA44" s="70">
        <v>63</v>
      </c>
      <c r="BB44" s="70">
        <v>12</v>
      </c>
      <c r="BC44" s="70">
        <v>7</v>
      </c>
      <c r="BD44" s="70">
        <v>0</v>
      </c>
      <c r="BE44" s="70">
        <v>21007</v>
      </c>
      <c r="BF44" s="70">
        <v>1318</v>
      </c>
      <c r="BG44" s="70">
        <v>104027</v>
      </c>
      <c r="BH44" s="70">
        <v>34060</v>
      </c>
      <c r="BI44" s="70">
        <v>14830</v>
      </c>
      <c r="BJ44" s="70">
        <v>0</v>
      </c>
      <c r="BK44" s="70">
        <v>88862</v>
      </c>
      <c r="BL44" s="70">
        <v>36916</v>
      </c>
      <c r="BM44" s="70">
        <v>191451</v>
      </c>
      <c r="BN44" s="70">
        <v>129672</v>
      </c>
      <c r="BO44" s="70">
        <v>265838</v>
      </c>
      <c r="BP44" s="70">
        <v>7411</v>
      </c>
      <c r="BQ44" s="70">
        <v>310343</v>
      </c>
      <c r="BR44" s="70">
        <v>1071</v>
      </c>
      <c r="BS44" s="70">
        <v>0</v>
      </c>
      <c r="BT44" s="70">
        <v>1303971</v>
      </c>
      <c r="BU44" s="70">
        <v>19545157</v>
      </c>
      <c r="BV44" s="70">
        <v>0</v>
      </c>
      <c r="BW44" s="70">
        <v>0</v>
      </c>
      <c r="BX44" s="70">
        <v>19545157</v>
      </c>
      <c r="BY44" s="70">
        <v>14909765</v>
      </c>
      <c r="BZ44" s="70">
        <v>0</v>
      </c>
      <c r="CA44" s="70">
        <v>0</v>
      </c>
      <c r="CB44" s="70">
        <v>14909765</v>
      </c>
      <c r="CC44" s="70">
        <v>422</v>
      </c>
      <c r="CD44" s="70">
        <v>34455344</v>
      </c>
      <c r="CE44" s="70">
        <v>35759315</v>
      </c>
      <c r="CF44" s="24"/>
    </row>
    <row r="45" spans="1:84" ht="22.5">
      <c r="A45" s="58">
        <v>38</v>
      </c>
      <c r="B45" s="55" t="s">
        <v>51</v>
      </c>
      <c r="C45" s="56" t="s">
        <v>50</v>
      </c>
      <c r="D45" s="70">
        <v>6213</v>
      </c>
      <c r="E45" s="70">
        <v>4487</v>
      </c>
      <c r="F45" s="70">
        <v>0</v>
      </c>
      <c r="G45" s="70">
        <v>868</v>
      </c>
      <c r="H45" s="70">
        <v>135082</v>
      </c>
      <c r="I45" s="70">
        <v>199</v>
      </c>
      <c r="J45" s="70">
        <v>477</v>
      </c>
      <c r="K45" s="70">
        <v>2638</v>
      </c>
      <c r="L45" s="70">
        <v>0</v>
      </c>
      <c r="M45" s="70">
        <v>0</v>
      </c>
      <c r="N45" s="70">
        <v>130</v>
      </c>
      <c r="O45" s="70">
        <v>0</v>
      </c>
      <c r="P45" s="70">
        <v>0</v>
      </c>
      <c r="Q45" s="70">
        <v>6</v>
      </c>
      <c r="R45" s="70">
        <v>1</v>
      </c>
      <c r="S45" s="70">
        <v>0</v>
      </c>
      <c r="T45" s="70">
        <v>13</v>
      </c>
      <c r="U45" s="70">
        <v>34</v>
      </c>
      <c r="V45" s="70">
        <v>20</v>
      </c>
      <c r="W45" s="70">
        <v>1169</v>
      </c>
      <c r="X45" s="70">
        <v>0</v>
      </c>
      <c r="Y45" s="70">
        <v>0</v>
      </c>
      <c r="Z45" s="70">
        <v>0</v>
      </c>
      <c r="AA45" s="70">
        <v>35</v>
      </c>
      <c r="AB45" s="70">
        <v>578</v>
      </c>
      <c r="AC45" s="70">
        <v>0</v>
      </c>
      <c r="AD45" s="70">
        <v>0</v>
      </c>
      <c r="AE45" s="70">
        <v>0</v>
      </c>
      <c r="AF45" s="70">
        <v>0</v>
      </c>
      <c r="AG45" s="70">
        <v>0</v>
      </c>
      <c r="AH45" s="70">
        <v>0</v>
      </c>
      <c r="AI45" s="70">
        <v>0</v>
      </c>
      <c r="AJ45" s="70">
        <v>3</v>
      </c>
      <c r="AK45" s="70">
        <v>18</v>
      </c>
      <c r="AL45" s="70">
        <v>11</v>
      </c>
      <c r="AM45" s="70">
        <v>0</v>
      </c>
      <c r="AN45" s="70">
        <v>0</v>
      </c>
      <c r="AO45" s="70">
        <v>0</v>
      </c>
      <c r="AP45" s="70">
        <v>15116</v>
      </c>
      <c r="AQ45" s="70">
        <v>4557</v>
      </c>
      <c r="AR45" s="70">
        <v>3466</v>
      </c>
      <c r="AS45" s="70">
        <v>8544</v>
      </c>
      <c r="AT45" s="70">
        <v>4606</v>
      </c>
      <c r="AU45" s="70">
        <v>584</v>
      </c>
      <c r="AV45" s="70">
        <v>100123</v>
      </c>
      <c r="AW45" s="70">
        <v>42767</v>
      </c>
      <c r="AX45" s="70">
        <v>1658253</v>
      </c>
      <c r="AY45" s="70">
        <v>15555</v>
      </c>
      <c r="AZ45" s="70">
        <v>9246</v>
      </c>
      <c r="BA45" s="70">
        <v>4421</v>
      </c>
      <c r="BB45" s="70">
        <v>766</v>
      </c>
      <c r="BC45" s="70">
        <v>2853</v>
      </c>
      <c r="BD45" s="70">
        <v>0</v>
      </c>
      <c r="BE45" s="70">
        <v>2168</v>
      </c>
      <c r="BF45" s="70">
        <v>3543</v>
      </c>
      <c r="BG45" s="70">
        <v>10788</v>
      </c>
      <c r="BH45" s="70">
        <v>18385</v>
      </c>
      <c r="BI45" s="70">
        <v>195293</v>
      </c>
      <c r="BJ45" s="70">
        <v>0</v>
      </c>
      <c r="BK45" s="70">
        <v>9523</v>
      </c>
      <c r="BL45" s="70">
        <v>72972</v>
      </c>
      <c r="BM45" s="70">
        <v>904964</v>
      </c>
      <c r="BN45" s="70">
        <v>546302</v>
      </c>
      <c r="BO45" s="70">
        <v>300908</v>
      </c>
      <c r="BP45" s="70">
        <v>3726</v>
      </c>
      <c r="BQ45" s="70">
        <v>17302</v>
      </c>
      <c r="BR45" s="70">
        <v>660</v>
      </c>
      <c r="BS45" s="70">
        <v>0</v>
      </c>
      <c r="BT45" s="70">
        <v>4109373</v>
      </c>
      <c r="BU45" s="70">
        <v>0</v>
      </c>
      <c r="BV45" s="70">
        <v>0</v>
      </c>
      <c r="BW45" s="70">
        <v>0</v>
      </c>
      <c r="BX45" s="70">
        <v>0</v>
      </c>
      <c r="BY45" s="70">
        <v>0</v>
      </c>
      <c r="BZ45" s="70">
        <v>0</v>
      </c>
      <c r="CA45" s="70">
        <v>0</v>
      </c>
      <c r="CB45" s="70">
        <v>0</v>
      </c>
      <c r="CC45" s="70">
        <v>0</v>
      </c>
      <c r="CD45" s="70">
        <v>0</v>
      </c>
      <c r="CE45" s="70">
        <v>4109373</v>
      </c>
      <c r="CF45" s="24"/>
    </row>
    <row r="46" spans="1:84" ht="22.5">
      <c r="A46" s="58">
        <v>39</v>
      </c>
      <c r="B46" s="55" t="s">
        <v>49</v>
      </c>
      <c r="C46" s="56" t="s">
        <v>140</v>
      </c>
      <c r="D46" s="70">
        <v>40074</v>
      </c>
      <c r="E46" s="70">
        <v>3848</v>
      </c>
      <c r="F46" s="70">
        <v>110</v>
      </c>
      <c r="G46" s="70">
        <v>15347</v>
      </c>
      <c r="H46" s="70">
        <v>91158</v>
      </c>
      <c r="I46" s="70">
        <v>21212</v>
      </c>
      <c r="J46" s="70">
        <v>10544</v>
      </c>
      <c r="K46" s="70">
        <v>4434</v>
      </c>
      <c r="L46" s="70">
        <v>2394</v>
      </c>
      <c r="M46" s="70">
        <v>346</v>
      </c>
      <c r="N46" s="70">
        <v>4694</v>
      </c>
      <c r="O46" s="70">
        <v>14</v>
      </c>
      <c r="P46" s="70">
        <v>16</v>
      </c>
      <c r="Q46" s="70">
        <v>17</v>
      </c>
      <c r="R46" s="70">
        <v>7</v>
      </c>
      <c r="S46" s="70">
        <v>9</v>
      </c>
      <c r="T46" s="70">
        <v>36</v>
      </c>
      <c r="U46" s="70">
        <v>34</v>
      </c>
      <c r="V46" s="70">
        <v>1062</v>
      </c>
      <c r="W46" s="70">
        <v>1066</v>
      </c>
      <c r="X46" s="70">
        <v>2947</v>
      </c>
      <c r="Y46" s="70">
        <v>28</v>
      </c>
      <c r="Z46" s="70">
        <v>23</v>
      </c>
      <c r="AA46" s="70">
        <v>1236</v>
      </c>
      <c r="AB46" s="70">
        <v>509</v>
      </c>
      <c r="AC46" s="70">
        <v>0</v>
      </c>
      <c r="AD46" s="70">
        <v>0</v>
      </c>
      <c r="AE46" s="70">
        <v>43</v>
      </c>
      <c r="AF46" s="70">
        <v>0</v>
      </c>
      <c r="AG46" s="70">
        <v>5</v>
      </c>
      <c r="AH46" s="70">
        <v>0</v>
      </c>
      <c r="AI46" s="70">
        <v>12</v>
      </c>
      <c r="AJ46" s="70">
        <v>26</v>
      </c>
      <c r="AK46" s="70">
        <v>65</v>
      </c>
      <c r="AL46" s="70">
        <v>31</v>
      </c>
      <c r="AM46" s="70">
        <v>0</v>
      </c>
      <c r="AN46" s="70">
        <v>0</v>
      </c>
      <c r="AO46" s="70">
        <v>2059</v>
      </c>
      <c r="AP46" s="70">
        <v>24475</v>
      </c>
      <c r="AQ46" s="70">
        <v>1092</v>
      </c>
      <c r="AR46" s="70">
        <v>4095</v>
      </c>
      <c r="AS46" s="70">
        <v>10638</v>
      </c>
      <c r="AT46" s="70">
        <v>35238</v>
      </c>
      <c r="AU46" s="70">
        <v>3114</v>
      </c>
      <c r="AV46" s="70">
        <v>90687</v>
      </c>
      <c r="AW46" s="70">
        <v>58066</v>
      </c>
      <c r="AX46" s="70">
        <v>302102</v>
      </c>
      <c r="AY46" s="70">
        <v>255</v>
      </c>
      <c r="AZ46" s="70">
        <v>1484</v>
      </c>
      <c r="BA46" s="70">
        <v>6215</v>
      </c>
      <c r="BB46" s="70">
        <v>327</v>
      </c>
      <c r="BC46" s="70">
        <v>2762</v>
      </c>
      <c r="BD46" s="70">
        <v>331</v>
      </c>
      <c r="BE46" s="70">
        <v>43066</v>
      </c>
      <c r="BF46" s="70">
        <v>6008</v>
      </c>
      <c r="BG46" s="70">
        <v>489022</v>
      </c>
      <c r="BH46" s="70">
        <v>272563</v>
      </c>
      <c r="BI46" s="70">
        <v>438020</v>
      </c>
      <c r="BJ46" s="70">
        <v>646641</v>
      </c>
      <c r="BK46" s="70">
        <v>19537</v>
      </c>
      <c r="BL46" s="70">
        <v>230216</v>
      </c>
      <c r="BM46" s="70">
        <v>1316750</v>
      </c>
      <c r="BN46" s="70">
        <v>668794</v>
      </c>
      <c r="BO46" s="70">
        <v>960055</v>
      </c>
      <c r="BP46" s="70">
        <v>6997</v>
      </c>
      <c r="BQ46" s="70">
        <v>164486</v>
      </c>
      <c r="BR46" s="70">
        <v>6597386</v>
      </c>
      <c r="BS46" s="70">
        <v>0</v>
      </c>
      <c r="BT46" s="70">
        <v>12603828</v>
      </c>
      <c r="BU46" s="70">
        <v>55902938</v>
      </c>
      <c r="BV46" s="70">
        <v>0</v>
      </c>
      <c r="BW46" s="70">
        <v>0</v>
      </c>
      <c r="BX46" s="70">
        <v>55902938</v>
      </c>
      <c r="BY46" s="70">
        <v>0</v>
      </c>
      <c r="BZ46" s="70">
        <v>0</v>
      </c>
      <c r="CA46" s="70">
        <v>0</v>
      </c>
      <c r="CB46" s="70">
        <v>0</v>
      </c>
      <c r="CC46" s="70">
        <v>473</v>
      </c>
      <c r="CD46" s="70">
        <v>55903411</v>
      </c>
      <c r="CE46" s="70">
        <v>68507239</v>
      </c>
      <c r="CF46" s="24"/>
    </row>
    <row r="47" spans="1:84" ht="22.5">
      <c r="A47" s="58">
        <v>40</v>
      </c>
      <c r="B47" s="55" t="s">
        <v>48</v>
      </c>
      <c r="C47" s="56" t="s">
        <v>141</v>
      </c>
      <c r="D47" s="70">
        <v>1762</v>
      </c>
      <c r="E47" s="70">
        <v>2</v>
      </c>
      <c r="F47" s="70">
        <v>0</v>
      </c>
      <c r="G47" s="70">
        <v>0</v>
      </c>
      <c r="H47" s="70">
        <v>6733</v>
      </c>
      <c r="I47" s="70">
        <v>0</v>
      </c>
      <c r="J47" s="70">
        <v>0</v>
      </c>
      <c r="K47" s="70">
        <v>1</v>
      </c>
      <c r="L47" s="70">
        <v>1</v>
      </c>
      <c r="M47" s="70">
        <v>4</v>
      </c>
      <c r="N47" s="70">
        <v>137</v>
      </c>
      <c r="O47" s="70">
        <v>0</v>
      </c>
      <c r="P47" s="70">
        <v>0</v>
      </c>
      <c r="Q47" s="70">
        <v>1</v>
      </c>
      <c r="R47" s="70">
        <v>3</v>
      </c>
      <c r="S47" s="70">
        <v>0</v>
      </c>
      <c r="T47" s="70">
        <v>0</v>
      </c>
      <c r="U47" s="70">
        <v>2</v>
      </c>
      <c r="V47" s="70">
        <v>0</v>
      </c>
      <c r="W47" s="70">
        <v>2</v>
      </c>
      <c r="X47" s="70">
        <v>13</v>
      </c>
      <c r="Y47" s="70">
        <v>6</v>
      </c>
      <c r="Z47" s="70">
        <v>2</v>
      </c>
      <c r="AA47" s="70">
        <v>88</v>
      </c>
      <c r="AB47" s="70">
        <v>0</v>
      </c>
      <c r="AC47" s="70">
        <v>0</v>
      </c>
      <c r="AD47" s="70">
        <v>0</v>
      </c>
      <c r="AE47" s="70">
        <v>0</v>
      </c>
      <c r="AF47" s="70">
        <v>0</v>
      </c>
      <c r="AG47" s="70">
        <v>0</v>
      </c>
      <c r="AH47" s="70">
        <v>0</v>
      </c>
      <c r="AI47" s="70">
        <v>0</v>
      </c>
      <c r="AJ47" s="70">
        <v>1</v>
      </c>
      <c r="AK47" s="70">
        <v>17</v>
      </c>
      <c r="AL47" s="70">
        <v>30</v>
      </c>
      <c r="AM47" s="70">
        <v>0</v>
      </c>
      <c r="AN47" s="70">
        <v>0</v>
      </c>
      <c r="AO47" s="70">
        <v>6</v>
      </c>
      <c r="AP47" s="70">
        <v>3633</v>
      </c>
      <c r="AQ47" s="70">
        <v>113</v>
      </c>
      <c r="AR47" s="70">
        <v>194</v>
      </c>
      <c r="AS47" s="70">
        <v>33</v>
      </c>
      <c r="AT47" s="70">
        <v>51</v>
      </c>
      <c r="AU47" s="70">
        <v>0</v>
      </c>
      <c r="AV47" s="70">
        <v>38579</v>
      </c>
      <c r="AW47" s="70">
        <v>3110</v>
      </c>
      <c r="AX47" s="70">
        <v>38</v>
      </c>
      <c r="AY47" s="70">
        <v>0</v>
      </c>
      <c r="AZ47" s="70">
        <v>6</v>
      </c>
      <c r="BA47" s="70">
        <v>24</v>
      </c>
      <c r="BB47" s="70">
        <v>0</v>
      </c>
      <c r="BC47" s="70">
        <v>645</v>
      </c>
      <c r="BD47" s="70">
        <v>45</v>
      </c>
      <c r="BE47" s="70">
        <v>625</v>
      </c>
      <c r="BF47" s="70">
        <v>141</v>
      </c>
      <c r="BG47" s="70">
        <v>18595</v>
      </c>
      <c r="BH47" s="70">
        <v>8093</v>
      </c>
      <c r="BI47" s="70">
        <v>9489</v>
      </c>
      <c r="BJ47" s="70">
        <v>40</v>
      </c>
      <c r="BK47" s="70">
        <v>750</v>
      </c>
      <c r="BL47" s="70">
        <v>20510</v>
      </c>
      <c r="BM47" s="70">
        <v>1115</v>
      </c>
      <c r="BN47" s="70">
        <v>3383</v>
      </c>
      <c r="BO47" s="70">
        <v>14192</v>
      </c>
      <c r="BP47" s="70">
        <v>25</v>
      </c>
      <c r="BQ47" s="70">
        <v>5892</v>
      </c>
      <c r="BR47" s="70">
        <v>978168</v>
      </c>
      <c r="BS47" s="70">
        <v>0</v>
      </c>
      <c r="BT47" s="70">
        <v>1116300</v>
      </c>
      <c r="BU47" s="70">
        <v>11057670</v>
      </c>
      <c r="BV47" s="70">
        <v>0</v>
      </c>
      <c r="BW47" s="70">
        <v>0</v>
      </c>
      <c r="BX47" s="70">
        <v>11057670</v>
      </c>
      <c r="BY47" s="70">
        <v>0</v>
      </c>
      <c r="BZ47" s="70">
        <v>0</v>
      </c>
      <c r="CA47" s="70">
        <v>0</v>
      </c>
      <c r="CB47" s="70">
        <v>0</v>
      </c>
      <c r="CC47" s="70">
        <v>0</v>
      </c>
      <c r="CD47" s="70">
        <v>11057670</v>
      </c>
      <c r="CE47" s="70">
        <v>12173970</v>
      </c>
      <c r="CF47" s="24"/>
    </row>
    <row r="48" spans="1:84" ht="22.5">
      <c r="A48" s="58">
        <v>41</v>
      </c>
      <c r="B48" s="55" t="s">
        <v>47</v>
      </c>
      <c r="C48" s="56" t="s">
        <v>46</v>
      </c>
      <c r="D48" s="70">
        <v>7636</v>
      </c>
      <c r="E48" s="70">
        <v>708</v>
      </c>
      <c r="F48" s="70">
        <v>1</v>
      </c>
      <c r="G48" s="70">
        <v>1231</v>
      </c>
      <c r="H48" s="70">
        <v>38061</v>
      </c>
      <c r="I48" s="70">
        <v>0</v>
      </c>
      <c r="J48" s="70">
        <v>0</v>
      </c>
      <c r="K48" s="70">
        <v>346</v>
      </c>
      <c r="L48" s="70">
        <v>55</v>
      </c>
      <c r="M48" s="70">
        <v>71</v>
      </c>
      <c r="N48" s="70">
        <v>37</v>
      </c>
      <c r="O48" s="70">
        <v>0</v>
      </c>
      <c r="P48" s="70">
        <v>1</v>
      </c>
      <c r="Q48" s="70">
        <v>1</v>
      </c>
      <c r="R48" s="70">
        <v>0</v>
      </c>
      <c r="S48" s="70">
        <v>1</v>
      </c>
      <c r="T48" s="70">
        <v>11</v>
      </c>
      <c r="U48" s="70">
        <v>122</v>
      </c>
      <c r="V48" s="70">
        <v>0</v>
      </c>
      <c r="W48" s="70">
        <v>367</v>
      </c>
      <c r="X48" s="70">
        <v>190</v>
      </c>
      <c r="Y48" s="70">
        <v>46</v>
      </c>
      <c r="Z48" s="70">
        <v>1</v>
      </c>
      <c r="AA48" s="70">
        <v>41</v>
      </c>
      <c r="AB48" s="70">
        <v>8</v>
      </c>
      <c r="AC48" s="70">
        <v>0</v>
      </c>
      <c r="AD48" s="70">
        <v>0</v>
      </c>
      <c r="AE48" s="70">
        <v>11</v>
      </c>
      <c r="AF48" s="70">
        <v>0</v>
      </c>
      <c r="AG48" s="70">
        <v>0</v>
      </c>
      <c r="AH48" s="70">
        <v>0</v>
      </c>
      <c r="AI48" s="70">
        <v>1</v>
      </c>
      <c r="AJ48" s="70">
        <v>1</v>
      </c>
      <c r="AK48" s="70">
        <v>37</v>
      </c>
      <c r="AL48" s="70">
        <v>17</v>
      </c>
      <c r="AM48" s="70">
        <v>0</v>
      </c>
      <c r="AN48" s="70">
        <v>0</v>
      </c>
      <c r="AO48" s="70">
        <v>223</v>
      </c>
      <c r="AP48" s="70">
        <v>1844</v>
      </c>
      <c r="AQ48" s="70">
        <v>441</v>
      </c>
      <c r="AR48" s="70">
        <v>105</v>
      </c>
      <c r="AS48" s="70">
        <v>5691</v>
      </c>
      <c r="AT48" s="70">
        <v>2112</v>
      </c>
      <c r="AU48" s="70">
        <v>1357</v>
      </c>
      <c r="AV48" s="70">
        <v>3314</v>
      </c>
      <c r="AW48" s="70">
        <v>3067</v>
      </c>
      <c r="AX48" s="70">
        <v>25121</v>
      </c>
      <c r="AY48" s="70">
        <v>437</v>
      </c>
      <c r="AZ48" s="70">
        <v>27</v>
      </c>
      <c r="BA48" s="70">
        <v>493</v>
      </c>
      <c r="BB48" s="70">
        <v>10</v>
      </c>
      <c r="BC48" s="70">
        <v>902</v>
      </c>
      <c r="BD48" s="70">
        <v>54</v>
      </c>
      <c r="BE48" s="70">
        <v>1519</v>
      </c>
      <c r="BF48" s="70">
        <v>570</v>
      </c>
      <c r="BG48" s="70">
        <v>2</v>
      </c>
      <c r="BH48" s="70">
        <v>0</v>
      </c>
      <c r="BI48" s="70">
        <v>0</v>
      </c>
      <c r="BJ48" s="70">
        <v>194</v>
      </c>
      <c r="BK48" s="70">
        <v>1995</v>
      </c>
      <c r="BL48" s="70">
        <v>644</v>
      </c>
      <c r="BM48" s="70">
        <v>411237</v>
      </c>
      <c r="BN48" s="70">
        <v>476447</v>
      </c>
      <c r="BO48" s="70">
        <v>177067</v>
      </c>
      <c r="BP48" s="70">
        <v>6507</v>
      </c>
      <c r="BQ48" s="70">
        <v>57760</v>
      </c>
      <c r="BR48" s="70">
        <v>1634759</v>
      </c>
      <c r="BS48" s="70">
        <v>0</v>
      </c>
      <c r="BT48" s="70">
        <v>2862901</v>
      </c>
      <c r="BU48" s="70">
        <v>16198035</v>
      </c>
      <c r="BV48" s="70">
        <v>0</v>
      </c>
      <c r="BW48" s="70">
        <v>0</v>
      </c>
      <c r="BX48" s="70">
        <v>16198035</v>
      </c>
      <c r="BY48" s="70">
        <v>0</v>
      </c>
      <c r="BZ48" s="70">
        <v>0</v>
      </c>
      <c r="CA48" s="70">
        <v>0</v>
      </c>
      <c r="CB48" s="70">
        <v>0</v>
      </c>
      <c r="CC48" s="70">
        <v>0</v>
      </c>
      <c r="CD48" s="70">
        <v>16198035</v>
      </c>
      <c r="CE48" s="70">
        <v>19060936</v>
      </c>
      <c r="CF48" s="24"/>
    </row>
    <row r="49" spans="1:84" ht="22.5">
      <c r="A49" s="58">
        <v>42</v>
      </c>
      <c r="B49" s="55" t="s">
        <v>87</v>
      </c>
      <c r="C49" s="56" t="s">
        <v>156</v>
      </c>
      <c r="D49" s="70">
        <v>-104809</v>
      </c>
      <c r="E49" s="70">
        <v>-956</v>
      </c>
      <c r="F49" s="70">
        <v>148</v>
      </c>
      <c r="G49" s="70">
        <v>-874438</v>
      </c>
      <c r="H49" s="70">
        <v>-1400942</v>
      </c>
      <c r="I49" s="70">
        <v>769</v>
      </c>
      <c r="J49" s="70">
        <v>4</v>
      </c>
      <c r="K49" s="70">
        <v>-325</v>
      </c>
      <c r="L49" s="70">
        <v>-4633</v>
      </c>
      <c r="M49" s="70">
        <v>45455</v>
      </c>
      <c r="N49" s="70">
        <v>33576</v>
      </c>
      <c r="O49" s="70">
        <v>2</v>
      </c>
      <c r="P49" s="70">
        <v>2271</v>
      </c>
      <c r="Q49" s="70">
        <v>506</v>
      </c>
      <c r="R49" s="70">
        <v>-45</v>
      </c>
      <c r="S49" s="70">
        <v>274</v>
      </c>
      <c r="T49" s="70">
        <v>33346</v>
      </c>
      <c r="U49" s="70">
        <v>-45</v>
      </c>
      <c r="V49" s="70">
        <v>0</v>
      </c>
      <c r="W49" s="70">
        <v>59</v>
      </c>
      <c r="X49" s="70">
        <v>1453</v>
      </c>
      <c r="Y49" s="70">
        <v>1155</v>
      </c>
      <c r="Z49" s="70">
        <v>44423</v>
      </c>
      <c r="AA49" s="70">
        <v>16009</v>
      </c>
      <c r="AB49" s="70">
        <v>25824</v>
      </c>
      <c r="AC49" s="70">
        <v>1</v>
      </c>
      <c r="AD49" s="70">
        <v>0</v>
      </c>
      <c r="AE49" s="70">
        <v>27601</v>
      </c>
      <c r="AF49" s="70">
        <v>66</v>
      </c>
      <c r="AG49" s="70">
        <v>-18</v>
      </c>
      <c r="AH49" s="70">
        <v>0</v>
      </c>
      <c r="AI49" s="70">
        <v>525</v>
      </c>
      <c r="AJ49" s="70">
        <v>-35</v>
      </c>
      <c r="AK49" s="70">
        <v>598</v>
      </c>
      <c r="AL49" s="70">
        <v>426</v>
      </c>
      <c r="AM49" s="70">
        <v>-5</v>
      </c>
      <c r="AN49" s="70">
        <v>0</v>
      </c>
      <c r="AO49" s="70">
        <v>-70525</v>
      </c>
      <c r="AP49" s="70">
        <v>-807088</v>
      </c>
      <c r="AQ49" s="70">
        <v>-17429</v>
      </c>
      <c r="AR49" s="70">
        <v>-694675</v>
      </c>
      <c r="AS49" s="70">
        <v>-87570</v>
      </c>
      <c r="AT49" s="70">
        <v>-58651</v>
      </c>
      <c r="AU49" s="70">
        <v>28961</v>
      </c>
      <c r="AV49" s="70">
        <v>-204878</v>
      </c>
      <c r="AW49" s="70">
        <v>-129921</v>
      </c>
      <c r="AX49" s="70">
        <v>75359</v>
      </c>
      <c r="AY49" s="70">
        <v>935</v>
      </c>
      <c r="AZ49" s="70">
        <v>-1773</v>
      </c>
      <c r="BA49" s="70">
        <v>-26124</v>
      </c>
      <c r="BB49" s="70">
        <v>-7414</v>
      </c>
      <c r="BC49" s="70">
        <v>-18106</v>
      </c>
      <c r="BD49" s="70">
        <v>-28629</v>
      </c>
      <c r="BE49" s="70">
        <v>-379062</v>
      </c>
      <c r="BF49" s="70">
        <v>-31859</v>
      </c>
      <c r="BG49" s="70">
        <v>23118</v>
      </c>
      <c r="BH49" s="70">
        <v>11161</v>
      </c>
      <c r="BI49" s="70">
        <v>19021</v>
      </c>
      <c r="BJ49" s="70">
        <v>-4878</v>
      </c>
      <c r="BK49" s="70">
        <v>-1604662</v>
      </c>
      <c r="BL49" s="70">
        <v>-98759</v>
      </c>
      <c r="BM49" s="70">
        <v>-631999</v>
      </c>
      <c r="BN49" s="70">
        <v>-1092736</v>
      </c>
      <c r="BO49" s="70">
        <v>-957016</v>
      </c>
      <c r="BP49" s="70">
        <v>-27845</v>
      </c>
      <c r="BQ49" s="70">
        <v>-219191</v>
      </c>
      <c r="BR49" s="70">
        <v>55214</v>
      </c>
      <c r="BS49" s="70">
        <v>0</v>
      </c>
      <c r="BT49" s="70">
        <v>-9138781</v>
      </c>
      <c r="BU49" s="70">
        <v>7918337</v>
      </c>
      <c r="BV49" s="70">
        <v>0</v>
      </c>
      <c r="BW49" s="70">
        <v>0</v>
      </c>
      <c r="BX49" s="70">
        <v>7918337</v>
      </c>
      <c r="BY49" s="70">
        <v>0</v>
      </c>
      <c r="BZ49" s="70">
        <v>0</v>
      </c>
      <c r="CA49" s="70">
        <v>0</v>
      </c>
      <c r="CB49" s="70">
        <v>0</v>
      </c>
      <c r="CC49" s="70">
        <v>3676</v>
      </c>
      <c r="CD49" s="70">
        <v>7922013</v>
      </c>
      <c r="CE49" s="70">
        <v>-1216768</v>
      </c>
      <c r="CF49" s="24"/>
    </row>
    <row r="50" spans="1:84" ht="15">
      <c r="A50" s="58">
        <v>43</v>
      </c>
      <c r="B50" s="55" t="s">
        <v>45</v>
      </c>
      <c r="C50" s="56" t="s">
        <v>44</v>
      </c>
      <c r="D50" s="70">
        <v>76163</v>
      </c>
      <c r="E50" s="70">
        <v>23554</v>
      </c>
      <c r="F50" s="70">
        <v>0</v>
      </c>
      <c r="G50" s="70">
        <v>1353</v>
      </c>
      <c r="H50" s="70">
        <v>67978</v>
      </c>
      <c r="I50" s="70">
        <v>3</v>
      </c>
      <c r="J50" s="70">
        <v>2602</v>
      </c>
      <c r="K50" s="70">
        <v>299</v>
      </c>
      <c r="L50" s="70">
        <v>22808</v>
      </c>
      <c r="M50" s="70">
        <v>0</v>
      </c>
      <c r="N50" s="70">
        <v>1</v>
      </c>
      <c r="O50" s="70">
        <v>0</v>
      </c>
      <c r="P50" s="70">
        <v>6</v>
      </c>
      <c r="Q50" s="70">
        <v>0</v>
      </c>
      <c r="R50" s="70">
        <v>0</v>
      </c>
      <c r="S50" s="70">
        <v>0</v>
      </c>
      <c r="T50" s="70">
        <v>0</v>
      </c>
      <c r="U50" s="70">
        <v>0</v>
      </c>
      <c r="V50" s="70">
        <v>0</v>
      </c>
      <c r="W50" s="70">
        <v>1582</v>
      </c>
      <c r="X50" s="70">
        <v>0</v>
      </c>
      <c r="Y50" s="70">
        <v>0</v>
      </c>
      <c r="Z50" s="70">
        <v>0</v>
      </c>
      <c r="AA50" s="70">
        <v>1365</v>
      </c>
      <c r="AB50" s="70">
        <v>0</v>
      </c>
      <c r="AC50" s="70">
        <v>0</v>
      </c>
      <c r="AD50" s="70">
        <v>3</v>
      </c>
      <c r="AE50" s="70">
        <v>0</v>
      </c>
      <c r="AF50" s="70">
        <v>0</v>
      </c>
      <c r="AG50" s="70">
        <v>225</v>
      </c>
      <c r="AH50" s="70">
        <v>0</v>
      </c>
      <c r="AI50" s="70">
        <v>0</v>
      </c>
      <c r="AJ50" s="70">
        <v>0</v>
      </c>
      <c r="AK50" s="70">
        <v>12</v>
      </c>
      <c r="AL50" s="70">
        <v>554</v>
      </c>
      <c r="AM50" s="70">
        <v>0</v>
      </c>
      <c r="AN50" s="70">
        <v>0</v>
      </c>
      <c r="AO50" s="70">
        <v>0</v>
      </c>
      <c r="AP50" s="70">
        <v>1146</v>
      </c>
      <c r="AQ50" s="70">
        <v>7871</v>
      </c>
      <c r="AR50" s="70">
        <v>16442</v>
      </c>
      <c r="AS50" s="70">
        <v>19874</v>
      </c>
      <c r="AT50" s="70">
        <v>557762</v>
      </c>
      <c r="AU50" s="70">
        <v>55</v>
      </c>
      <c r="AV50" s="70">
        <v>23457</v>
      </c>
      <c r="AW50" s="70">
        <v>116742</v>
      </c>
      <c r="AX50" s="70">
        <v>229515</v>
      </c>
      <c r="AY50" s="70">
        <v>3624</v>
      </c>
      <c r="AZ50" s="70">
        <v>57</v>
      </c>
      <c r="BA50" s="70">
        <v>0</v>
      </c>
      <c r="BB50" s="70">
        <v>74</v>
      </c>
      <c r="BC50" s="70">
        <v>14655</v>
      </c>
      <c r="BD50" s="70">
        <v>8046</v>
      </c>
      <c r="BE50" s="70">
        <v>5726</v>
      </c>
      <c r="BF50" s="70">
        <v>0</v>
      </c>
      <c r="BG50" s="70">
        <v>393992</v>
      </c>
      <c r="BH50" s="70">
        <v>0</v>
      </c>
      <c r="BI50" s="70">
        <v>0</v>
      </c>
      <c r="BJ50" s="70">
        <v>7054877</v>
      </c>
      <c r="BK50" s="70">
        <v>47273</v>
      </c>
      <c r="BL50" s="70">
        <v>197723</v>
      </c>
      <c r="BM50" s="70">
        <v>1147834</v>
      </c>
      <c r="BN50" s="70">
        <v>4184796</v>
      </c>
      <c r="BO50" s="70">
        <v>321262</v>
      </c>
      <c r="BP50" s="70">
        <v>2439</v>
      </c>
      <c r="BQ50" s="70">
        <v>71671</v>
      </c>
      <c r="BR50" s="70">
        <v>710089</v>
      </c>
      <c r="BS50" s="70">
        <v>0</v>
      </c>
      <c r="BT50" s="70">
        <v>15335510</v>
      </c>
      <c r="BU50" s="70">
        <v>4815310</v>
      </c>
      <c r="BV50" s="70">
        <v>0</v>
      </c>
      <c r="BW50" s="70">
        <v>0</v>
      </c>
      <c r="BX50" s="70">
        <v>4815310</v>
      </c>
      <c r="BY50" s="70">
        <v>247194333</v>
      </c>
      <c r="BZ50" s="70">
        <v>0</v>
      </c>
      <c r="CA50" s="70">
        <v>0</v>
      </c>
      <c r="CB50" s="70">
        <v>247194333</v>
      </c>
      <c r="CC50" s="70">
        <v>0</v>
      </c>
      <c r="CD50" s="70">
        <v>252009643</v>
      </c>
      <c r="CE50" s="70">
        <v>267345153</v>
      </c>
      <c r="CF50" s="24"/>
    </row>
    <row r="51" spans="1:84" ht="33.75">
      <c r="A51" s="58">
        <v>44</v>
      </c>
      <c r="B51" s="55" t="s">
        <v>43</v>
      </c>
      <c r="C51" s="56" t="s">
        <v>42</v>
      </c>
      <c r="D51" s="70">
        <v>3886</v>
      </c>
      <c r="E51" s="70">
        <v>1337</v>
      </c>
      <c r="F51" s="70">
        <v>1</v>
      </c>
      <c r="G51" s="70">
        <v>187</v>
      </c>
      <c r="H51" s="70">
        <v>3110</v>
      </c>
      <c r="I51" s="70">
        <v>0</v>
      </c>
      <c r="J51" s="70">
        <v>0</v>
      </c>
      <c r="K51" s="70">
        <v>26</v>
      </c>
      <c r="L51" s="70">
        <v>7</v>
      </c>
      <c r="M51" s="70">
        <v>17</v>
      </c>
      <c r="N51" s="70">
        <v>7</v>
      </c>
      <c r="O51" s="70">
        <v>0</v>
      </c>
      <c r="P51" s="70">
        <v>0</v>
      </c>
      <c r="Q51" s="70">
        <v>0</v>
      </c>
      <c r="R51" s="70">
        <v>0</v>
      </c>
      <c r="S51" s="70">
        <v>1</v>
      </c>
      <c r="T51" s="70">
        <v>2</v>
      </c>
      <c r="U51" s="70">
        <v>0</v>
      </c>
      <c r="V51" s="70">
        <v>0</v>
      </c>
      <c r="W51" s="70">
        <v>4</v>
      </c>
      <c r="X51" s="70">
        <v>0</v>
      </c>
      <c r="Y51" s="70">
        <v>0</v>
      </c>
      <c r="Z51" s="70">
        <v>0</v>
      </c>
      <c r="AA51" s="70">
        <v>14</v>
      </c>
      <c r="AB51" s="70">
        <v>1</v>
      </c>
      <c r="AC51" s="70">
        <v>0</v>
      </c>
      <c r="AD51" s="70">
        <v>0</v>
      </c>
      <c r="AE51" s="70">
        <v>0</v>
      </c>
      <c r="AF51" s="70">
        <v>0</v>
      </c>
      <c r="AG51" s="70">
        <v>0</v>
      </c>
      <c r="AH51" s="70">
        <v>0</v>
      </c>
      <c r="AI51" s="70">
        <v>0</v>
      </c>
      <c r="AJ51" s="70">
        <v>1</v>
      </c>
      <c r="AK51" s="70">
        <v>49</v>
      </c>
      <c r="AL51" s="70">
        <v>0</v>
      </c>
      <c r="AM51" s="70">
        <v>0</v>
      </c>
      <c r="AN51" s="70">
        <v>0</v>
      </c>
      <c r="AO51" s="70">
        <v>11</v>
      </c>
      <c r="AP51" s="70">
        <v>2</v>
      </c>
      <c r="AQ51" s="70">
        <v>26</v>
      </c>
      <c r="AR51" s="70">
        <v>23</v>
      </c>
      <c r="AS51" s="70">
        <v>18</v>
      </c>
      <c r="AT51" s="70">
        <v>70</v>
      </c>
      <c r="AU51" s="70">
        <v>1904</v>
      </c>
      <c r="AV51" s="70">
        <v>3622</v>
      </c>
      <c r="AW51" s="70">
        <v>1079</v>
      </c>
      <c r="AX51" s="70">
        <v>838422</v>
      </c>
      <c r="AY51" s="70">
        <v>1929</v>
      </c>
      <c r="AZ51" s="70">
        <v>9</v>
      </c>
      <c r="BA51" s="70">
        <v>498</v>
      </c>
      <c r="BB51" s="70">
        <v>50</v>
      </c>
      <c r="BC51" s="70">
        <v>16</v>
      </c>
      <c r="BD51" s="70">
        <v>23</v>
      </c>
      <c r="BE51" s="70">
        <v>94</v>
      </c>
      <c r="BF51" s="70">
        <v>29</v>
      </c>
      <c r="BG51" s="70">
        <v>11</v>
      </c>
      <c r="BH51" s="70">
        <v>0</v>
      </c>
      <c r="BI51" s="70">
        <v>8080</v>
      </c>
      <c r="BJ51" s="70">
        <v>20</v>
      </c>
      <c r="BK51" s="70">
        <v>3020</v>
      </c>
      <c r="BL51" s="70">
        <v>3747</v>
      </c>
      <c r="BM51" s="70">
        <v>13840</v>
      </c>
      <c r="BN51" s="70">
        <v>8889</v>
      </c>
      <c r="BO51" s="70">
        <v>22649</v>
      </c>
      <c r="BP51" s="70">
        <v>371</v>
      </c>
      <c r="BQ51" s="70">
        <v>3474</v>
      </c>
      <c r="BR51" s="70">
        <v>27</v>
      </c>
      <c r="BS51" s="70">
        <v>0</v>
      </c>
      <c r="BT51" s="70">
        <v>920603</v>
      </c>
      <c r="BU51" s="70">
        <v>13137858</v>
      </c>
      <c r="BV51" s="70">
        <v>0</v>
      </c>
      <c r="BW51" s="70">
        <v>0</v>
      </c>
      <c r="BX51" s="70">
        <v>13137858</v>
      </c>
      <c r="BY51" s="70">
        <v>0</v>
      </c>
      <c r="BZ51" s="70">
        <v>0</v>
      </c>
      <c r="CA51" s="70">
        <v>0</v>
      </c>
      <c r="CB51" s="70">
        <v>0</v>
      </c>
      <c r="CC51" s="70">
        <v>0</v>
      </c>
      <c r="CD51" s="70">
        <v>13137858</v>
      </c>
      <c r="CE51" s="70">
        <v>14058461</v>
      </c>
      <c r="CF51" s="24"/>
    </row>
    <row r="52" spans="1:84" ht="22.5">
      <c r="A52" s="58">
        <v>45</v>
      </c>
      <c r="B52" s="55" t="s">
        <v>41</v>
      </c>
      <c r="C52" s="56" t="s">
        <v>40</v>
      </c>
      <c r="D52" s="70">
        <v>112</v>
      </c>
      <c r="E52" s="70">
        <v>2</v>
      </c>
      <c r="F52" s="70">
        <v>0</v>
      </c>
      <c r="G52" s="70">
        <v>0</v>
      </c>
      <c r="H52" s="70">
        <v>0</v>
      </c>
      <c r="I52" s="70">
        <v>4843</v>
      </c>
      <c r="J52" s="70">
        <v>0</v>
      </c>
      <c r="K52" s="70">
        <v>7</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662</v>
      </c>
      <c r="AU52" s="70">
        <v>0</v>
      </c>
      <c r="AV52" s="70">
        <v>383</v>
      </c>
      <c r="AW52" s="70">
        <v>3884</v>
      </c>
      <c r="AX52" s="70">
        <v>27959</v>
      </c>
      <c r="AY52" s="70">
        <v>0</v>
      </c>
      <c r="AZ52" s="70">
        <v>0</v>
      </c>
      <c r="BA52" s="70">
        <v>87</v>
      </c>
      <c r="BB52" s="70">
        <v>0</v>
      </c>
      <c r="BC52" s="70">
        <v>1934</v>
      </c>
      <c r="BD52" s="70">
        <v>1557</v>
      </c>
      <c r="BE52" s="70">
        <v>23</v>
      </c>
      <c r="BF52" s="70">
        <v>1</v>
      </c>
      <c r="BG52" s="70">
        <v>0</v>
      </c>
      <c r="BH52" s="70">
        <v>0</v>
      </c>
      <c r="BI52" s="70">
        <v>0</v>
      </c>
      <c r="BJ52" s="70">
        <v>1022543</v>
      </c>
      <c r="BK52" s="70">
        <v>11</v>
      </c>
      <c r="BL52" s="70">
        <v>585</v>
      </c>
      <c r="BM52" s="70">
        <v>6714</v>
      </c>
      <c r="BN52" s="70">
        <v>33248</v>
      </c>
      <c r="BO52" s="70">
        <v>144571</v>
      </c>
      <c r="BP52" s="70">
        <v>1160</v>
      </c>
      <c r="BQ52" s="70">
        <v>37008</v>
      </c>
      <c r="BR52" s="70">
        <v>0</v>
      </c>
      <c r="BS52" s="70">
        <v>0</v>
      </c>
      <c r="BT52" s="70">
        <v>1287294</v>
      </c>
      <c r="BU52" s="70">
        <v>0</v>
      </c>
      <c r="BV52" s="70">
        <v>0</v>
      </c>
      <c r="BW52" s="70">
        <v>0</v>
      </c>
      <c r="BX52" s="70">
        <v>0</v>
      </c>
      <c r="BY52" s="70">
        <v>0</v>
      </c>
      <c r="BZ52" s="70">
        <v>0</v>
      </c>
      <c r="CA52" s="70">
        <v>0</v>
      </c>
      <c r="CB52" s="70">
        <v>0</v>
      </c>
      <c r="CC52" s="70">
        <v>0</v>
      </c>
      <c r="CD52" s="70">
        <v>0</v>
      </c>
      <c r="CE52" s="70">
        <v>1287294</v>
      </c>
      <c r="CF52" s="24"/>
    </row>
    <row r="53" spans="1:84" ht="22.5">
      <c r="A53" s="58">
        <v>46</v>
      </c>
      <c r="B53" s="55" t="s">
        <v>39</v>
      </c>
      <c r="C53" s="56" t="s">
        <v>38</v>
      </c>
      <c r="D53" s="70">
        <v>24</v>
      </c>
      <c r="E53" s="70">
        <v>0</v>
      </c>
      <c r="F53" s="70">
        <v>0</v>
      </c>
      <c r="G53" s="70">
        <v>0</v>
      </c>
      <c r="H53" s="70">
        <v>0</v>
      </c>
      <c r="I53" s="70">
        <v>0</v>
      </c>
      <c r="J53" s="70">
        <v>0</v>
      </c>
      <c r="K53" s="70">
        <v>0</v>
      </c>
      <c r="L53" s="70">
        <v>0</v>
      </c>
      <c r="M53" s="70">
        <v>0</v>
      </c>
      <c r="N53" s="70">
        <v>1</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70">
        <v>0</v>
      </c>
      <c r="AP53" s="70">
        <v>0</v>
      </c>
      <c r="AQ53" s="70">
        <v>0</v>
      </c>
      <c r="AR53" s="70">
        <v>0</v>
      </c>
      <c r="AS53" s="70">
        <v>2</v>
      </c>
      <c r="AT53" s="70">
        <v>22</v>
      </c>
      <c r="AU53" s="70">
        <v>4680</v>
      </c>
      <c r="AV53" s="70">
        <v>29651</v>
      </c>
      <c r="AW53" s="70">
        <v>23414</v>
      </c>
      <c r="AX53" s="70">
        <v>202</v>
      </c>
      <c r="AY53" s="70">
        <v>4</v>
      </c>
      <c r="AZ53" s="70">
        <v>0</v>
      </c>
      <c r="BA53" s="70">
        <v>0</v>
      </c>
      <c r="BB53" s="70">
        <v>0</v>
      </c>
      <c r="BC53" s="70">
        <v>161</v>
      </c>
      <c r="BD53" s="70">
        <v>6</v>
      </c>
      <c r="BE53" s="70">
        <v>6674</v>
      </c>
      <c r="BF53" s="70">
        <v>31</v>
      </c>
      <c r="BG53" s="70">
        <v>0</v>
      </c>
      <c r="BH53" s="70">
        <v>0</v>
      </c>
      <c r="BI53" s="70">
        <v>0</v>
      </c>
      <c r="BJ53" s="70">
        <v>25</v>
      </c>
      <c r="BK53" s="70">
        <v>108</v>
      </c>
      <c r="BL53" s="70">
        <v>6</v>
      </c>
      <c r="BM53" s="70">
        <v>1724</v>
      </c>
      <c r="BN53" s="70">
        <v>2066</v>
      </c>
      <c r="BO53" s="70">
        <v>4274</v>
      </c>
      <c r="BP53" s="70">
        <v>231</v>
      </c>
      <c r="BQ53" s="70">
        <v>340</v>
      </c>
      <c r="BR53" s="70">
        <v>0</v>
      </c>
      <c r="BS53" s="70">
        <v>0</v>
      </c>
      <c r="BT53" s="70">
        <v>73646</v>
      </c>
      <c r="BU53" s="70">
        <v>0</v>
      </c>
      <c r="BV53" s="70">
        <v>0</v>
      </c>
      <c r="BW53" s="70">
        <v>0</v>
      </c>
      <c r="BX53" s="70">
        <v>0</v>
      </c>
      <c r="BY53" s="70">
        <v>0</v>
      </c>
      <c r="BZ53" s="70">
        <v>0</v>
      </c>
      <c r="CA53" s="70">
        <v>0</v>
      </c>
      <c r="CB53" s="70">
        <v>0</v>
      </c>
      <c r="CC53" s="70">
        <v>0</v>
      </c>
      <c r="CD53" s="70">
        <v>0</v>
      </c>
      <c r="CE53" s="70">
        <v>73646</v>
      </c>
      <c r="CF53" s="24"/>
    </row>
    <row r="54" spans="1:84" ht="22.5">
      <c r="A54" s="58">
        <v>47</v>
      </c>
      <c r="B54" s="55" t="s">
        <v>37</v>
      </c>
      <c r="C54" s="56" t="s">
        <v>36</v>
      </c>
      <c r="D54" s="70">
        <v>2022144</v>
      </c>
      <c r="E54" s="70">
        <v>-2066</v>
      </c>
      <c r="F54" s="70">
        <v>2</v>
      </c>
      <c r="G54" s="70">
        <v>-2172</v>
      </c>
      <c r="H54" s="70">
        <v>2103594</v>
      </c>
      <c r="I54" s="70">
        <v>540</v>
      </c>
      <c r="J54" s="70">
        <v>2929</v>
      </c>
      <c r="K54" s="70">
        <v>2987</v>
      </c>
      <c r="L54" s="70">
        <v>3390</v>
      </c>
      <c r="M54" s="70">
        <v>-14488</v>
      </c>
      <c r="N54" s="70">
        <v>3295</v>
      </c>
      <c r="O54" s="70">
        <v>82</v>
      </c>
      <c r="P54" s="70">
        <v>20</v>
      </c>
      <c r="Q54" s="70">
        <v>201</v>
      </c>
      <c r="R54" s="70">
        <v>6</v>
      </c>
      <c r="S54" s="70">
        <v>8</v>
      </c>
      <c r="T54" s="70">
        <v>88</v>
      </c>
      <c r="U54" s="70">
        <v>-15</v>
      </c>
      <c r="V54" s="70">
        <v>0</v>
      </c>
      <c r="W54" s="70">
        <v>-2658</v>
      </c>
      <c r="X54" s="70">
        <v>0</v>
      </c>
      <c r="Y54" s="70">
        <v>35</v>
      </c>
      <c r="Z54" s="70">
        <v>134</v>
      </c>
      <c r="AA54" s="70">
        <v>18773</v>
      </c>
      <c r="AB54" s="70">
        <v>3552</v>
      </c>
      <c r="AC54" s="70">
        <v>-1</v>
      </c>
      <c r="AD54" s="70">
        <v>0</v>
      </c>
      <c r="AE54" s="70">
        <v>132</v>
      </c>
      <c r="AF54" s="70">
        <v>0</v>
      </c>
      <c r="AG54" s="70">
        <v>-271</v>
      </c>
      <c r="AH54" s="70">
        <v>61</v>
      </c>
      <c r="AI54" s="70">
        <v>1</v>
      </c>
      <c r="AJ54" s="70">
        <v>-15</v>
      </c>
      <c r="AK54" s="70">
        <v>119</v>
      </c>
      <c r="AL54" s="70">
        <v>-90</v>
      </c>
      <c r="AM54" s="70">
        <v>0</v>
      </c>
      <c r="AN54" s="70">
        <v>0</v>
      </c>
      <c r="AO54" s="70">
        <v>33</v>
      </c>
      <c r="AP54" s="70">
        <v>406</v>
      </c>
      <c r="AQ54" s="70">
        <v>-161</v>
      </c>
      <c r="AR54" s="70">
        <v>84</v>
      </c>
      <c r="AS54" s="70">
        <v>-1634</v>
      </c>
      <c r="AT54" s="70">
        <v>89640</v>
      </c>
      <c r="AU54" s="70">
        <v>8499</v>
      </c>
      <c r="AV54" s="70">
        <v>1028253</v>
      </c>
      <c r="AW54" s="70">
        <v>138018</v>
      </c>
      <c r="AX54" s="70">
        <v>-98973</v>
      </c>
      <c r="AY54" s="70">
        <v>-1264</v>
      </c>
      <c r="AZ54" s="70">
        <v>7413</v>
      </c>
      <c r="BA54" s="70">
        <v>39474</v>
      </c>
      <c r="BB54" s="70">
        <v>6654</v>
      </c>
      <c r="BC54" s="70">
        <v>9038</v>
      </c>
      <c r="BD54" s="70">
        <v>7053</v>
      </c>
      <c r="BE54" s="70">
        <v>22561</v>
      </c>
      <c r="BF54" s="70">
        <v>-16659</v>
      </c>
      <c r="BG54" s="70">
        <v>19802038</v>
      </c>
      <c r="BH54" s="70">
        <v>7977362</v>
      </c>
      <c r="BI54" s="70">
        <v>112739</v>
      </c>
      <c r="BJ54" s="70">
        <v>4696492</v>
      </c>
      <c r="BK54" s="70">
        <v>-184040</v>
      </c>
      <c r="BL54" s="70">
        <v>-558621</v>
      </c>
      <c r="BM54" s="70">
        <v>-2611870</v>
      </c>
      <c r="BN54" s="70">
        <v>-2196434</v>
      </c>
      <c r="BO54" s="70">
        <v>450256</v>
      </c>
      <c r="BP54" s="70">
        <v>-28548</v>
      </c>
      <c r="BQ54" s="70">
        <v>-762943</v>
      </c>
      <c r="BR54" s="70">
        <v>-64714</v>
      </c>
      <c r="BS54" s="70">
        <v>0</v>
      </c>
      <c r="BT54" s="70">
        <v>32010469</v>
      </c>
      <c r="BU54" s="70">
        <v>-68355939</v>
      </c>
      <c r="BV54" s="70">
        <v>0</v>
      </c>
      <c r="BW54" s="70">
        <v>0</v>
      </c>
      <c r="BX54" s="70">
        <v>-68355939</v>
      </c>
      <c r="BY54" s="70">
        <v>0</v>
      </c>
      <c r="BZ54" s="70">
        <v>0</v>
      </c>
      <c r="CA54" s="70">
        <v>0</v>
      </c>
      <c r="CB54" s="70">
        <v>0</v>
      </c>
      <c r="CC54" s="70">
        <v>0</v>
      </c>
      <c r="CD54" s="70">
        <v>-68355939</v>
      </c>
      <c r="CE54" s="70">
        <v>-36345470</v>
      </c>
      <c r="CF54" s="24"/>
    </row>
    <row r="55" spans="1:84" ht="15">
      <c r="A55" s="58">
        <v>48</v>
      </c>
      <c r="B55" s="55" t="s">
        <v>35</v>
      </c>
      <c r="C55" s="56" t="s">
        <v>34</v>
      </c>
      <c r="D55" s="70">
        <v>11</v>
      </c>
      <c r="E55" s="70">
        <v>30</v>
      </c>
      <c r="F55" s="70">
        <v>0</v>
      </c>
      <c r="G55" s="70">
        <v>0</v>
      </c>
      <c r="H55" s="70">
        <v>33</v>
      </c>
      <c r="I55" s="70">
        <v>0</v>
      </c>
      <c r="J55" s="70">
        <v>0</v>
      </c>
      <c r="K55" s="70">
        <v>0</v>
      </c>
      <c r="L55" s="70">
        <v>0</v>
      </c>
      <c r="M55" s="70">
        <v>0</v>
      </c>
      <c r="N55" s="70">
        <v>21</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0</v>
      </c>
      <c r="AP55" s="70">
        <v>4</v>
      </c>
      <c r="AQ55" s="70">
        <v>0</v>
      </c>
      <c r="AR55" s="70">
        <v>0</v>
      </c>
      <c r="AS55" s="70">
        <v>0</v>
      </c>
      <c r="AT55" s="70">
        <v>0</v>
      </c>
      <c r="AU55" s="70">
        <v>0</v>
      </c>
      <c r="AV55" s="70">
        <v>7777</v>
      </c>
      <c r="AW55" s="70">
        <v>0</v>
      </c>
      <c r="AX55" s="70">
        <v>2960</v>
      </c>
      <c r="AY55" s="70">
        <v>1</v>
      </c>
      <c r="AZ55" s="70">
        <v>0</v>
      </c>
      <c r="BA55" s="70">
        <v>0</v>
      </c>
      <c r="BB55" s="70">
        <v>0</v>
      </c>
      <c r="BC55" s="70">
        <v>0</v>
      </c>
      <c r="BD55" s="70">
        <v>0</v>
      </c>
      <c r="BE55" s="70">
        <v>0</v>
      </c>
      <c r="BF55" s="70">
        <v>0</v>
      </c>
      <c r="BG55" s="70">
        <v>0</v>
      </c>
      <c r="BH55" s="70">
        <v>0</v>
      </c>
      <c r="BI55" s="70">
        <v>0</v>
      </c>
      <c r="BJ55" s="70">
        <v>0</v>
      </c>
      <c r="BK55" s="70">
        <v>1885</v>
      </c>
      <c r="BL55" s="70">
        <v>0</v>
      </c>
      <c r="BM55" s="70">
        <v>138</v>
      </c>
      <c r="BN55" s="70">
        <v>36</v>
      </c>
      <c r="BO55" s="70">
        <v>0</v>
      </c>
      <c r="BP55" s="70">
        <v>0</v>
      </c>
      <c r="BQ55" s="70">
        <v>1</v>
      </c>
      <c r="BR55" s="70">
        <v>0</v>
      </c>
      <c r="BS55" s="70">
        <v>0</v>
      </c>
      <c r="BT55" s="70">
        <v>12897</v>
      </c>
      <c r="BU55" s="70">
        <v>1845</v>
      </c>
      <c r="BV55" s="70">
        <v>0</v>
      </c>
      <c r="BW55" s="70">
        <v>0</v>
      </c>
      <c r="BX55" s="70">
        <v>1845</v>
      </c>
      <c r="BY55" s="70">
        <v>0</v>
      </c>
      <c r="BZ55" s="70">
        <v>0</v>
      </c>
      <c r="CA55" s="70">
        <v>0</v>
      </c>
      <c r="CB55" s="70">
        <v>0</v>
      </c>
      <c r="CC55" s="70">
        <v>0</v>
      </c>
      <c r="CD55" s="70">
        <v>1845</v>
      </c>
      <c r="CE55" s="70">
        <v>14742</v>
      </c>
      <c r="CF55" s="24"/>
    </row>
    <row r="56" spans="1:84" ht="15">
      <c r="A56" s="58">
        <v>49</v>
      </c>
      <c r="B56" s="55" t="s">
        <v>33</v>
      </c>
      <c r="C56" s="56" t="s">
        <v>32</v>
      </c>
      <c r="D56" s="70">
        <v>-200</v>
      </c>
      <c r="E56" s="70">
        <v>124</v>
      </c>
      <c r="F56" s="70">
        <v>0</v>
      </c>
      <c r="G56" s="70">
        <v>0</v>
      </c>
      <c r="H56" s="70">
        <v>-7756</v>
      </c>
      <c r="I56" s="70">
        <v>-7963</v>
      </c>
      <c r="J56" s="70">
        <v>0</v>
      </c>
      <c r="K56" s="70">
        <v>0</v>
      </c>
      <c r="L56" s="70">
        <v>0</v>
      </c>
      <c r="M56" s="70">
        <v>-374</v>
      </c>
      <c r="N56" s="70">
        <v>-46</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0</v>
      </c>
      <c r="AS56" s="70">
        <v>0</v>
      </c>
      <c r="AT56" s="70">
        <v>0</v>
      </c>
      <c r="AU56" s="70">
        <v>-22429</v>
      </c>
      <c r="AV56" s="70">
        <v>-145479</v>
      </c>
      <c r="AW56" s="70">
        <v>-146353</v>
      </c>
      <c r="AX56" s="70">
        <v>-13905</v>
      </c>
      <c r="AY56" s="70">
        <v>-4</v>
      </c>
      <c r="AZ56" s="70">
        <v>-1374</v>
      </c>
      <c r="BA56" s="70">
        <v>-5862</v>
      </c>
      <c r="BB56" s="70">
        <v>719</v>
      </c>
      <c r="BC56" s="70">
        <v>-35</v>
      </c>
      <c r="BD56" s="70">
        <v>0</v>
      </c>
      <c r="BE56" s="70">
        <v>-4142</v>
      </c>
      <c r="BF56" s="70">
        <v>-8952</v>
      </c>
      <c r="BG56" s="70">
        <v>81436</v>
      </c>
      <c r="BH56" s="70">
        <v>0</v>
      </c>
      <c r="BI56" s="70">
        <v>-1</v>
      </c>
      <c r="BJ56" s="70">
        <v>-7147</v>
      </c>
      <c r="BK56" s="70">
        <v>-132385</v>
      </c>
      <c r="BL56" s="70">
        <v>-137111</v>
      </c>
      <c r="BM56" s="70">
        <v>-72103</v>
      </c>
      <c r="BN56" s="70">
        <v>-72901</v>
      </c>
      <c r="BO56" s="70">
        <v>-24544</v>
      </c>
      <c r="BP56" s="70">
        <v>5</v>
      </c>
      <c r="BQ56" s="70">
        <v>-101511</v>
      </c>
      <c r="BR56" s="70">
        <v>-1943</v>
      </c>
      <c r="BS56" s="70">
        <v>0</v>
      </c>
      <c r="BT56" s="70">
        <v>-832236</v>
      </c>
      <c r="BU56" s="70">
        <v>9829212</v>
      </c>
      <c r="BV56" s="70">
        <v>0</v>
      </c>
      <c r="BW56" s="70">
        <v>0</v>
      </c>
      <c r="BX56" s="70">
        <v>9829212</v>
      </c>
      <c r="BY56" s="70">
        <v>0</v>
      </c>
      <c r="BZ56" s="70">
        <v>0</v>
      </c>
      <c r="CA56" s="70">
        <v>0</v>
      </c>
      <c r="CB56" s="70">
        <v>0</v>
      </c>
      <c r="CC56" s="70">
        <v>0</v>
      </c>
      <c r="CD56" s="70">
        <v>9829212</v>
      </c>
      <c r="CE56" s="70">
        <v>8996976</v>
      </c>
      <c r="CF56" s="24"/>
    </row>
    <row r="57" spans="1:84" ht="22.5">
      <c r="A57" s="58">
        <v>50</v>
      </c>
      <c r="B57" s="55" t="s">
        <v>31</v>
      </c>
      <c r="C57" s="56" t="s">
        <v>30</v>
      </c>
      <c r="D57" s="70">
        <v>1814461</v>
      </c>
      <c r="E57" s="70">
        <v>103</v>
      </c>
      <c r="F57" s="70">
        <v>0</v>
      </c>
      <c r="G57" s="70">
        <v>1039</v>
      </c>
      <c r="H57" s="70">
        <v>95095</v>
      </c>
      <c r="I57" s="70">
        <v>4</v>
      </c>
      <c r="J57" s="70">
        <v>0</v>
      </c>
      <c r="K57" s="70">
        <v>473</v>
      </c>
      <c r="L57" s="70">
        <v>2187</v>
      </c>
      <c r="M57" s="70">
        <v>0</v>
      </c>
      <c r="N57" s="70">
        <v>27</v>
      </c>
      <c r="O57" s="70">
        <v>0</v>
      </c>
      <c r="P57" s="70">
        <v>0</v>
      </c>
      <c r="Q57" s="70">
        <v>0</v>
      </c>
      <c r="R57" s="70">
        <v>0</v>
      </c>
      <c r="S57" s="70">
        <v>0</v>
      </c>
      <c r="T57" s="70">
        <v>0</v>
      </c>
      <c r="U57" s="70">
        <v>2</v>
      </c>
      <c r="V57" s="70">
        <v>0</v>
      </c>
      <c r="W57" s="70">
        <v>402</v>
      </c>
      <c r="X57" s="70">
        <v>0</v>
      </c>
      <c r="Y57" s="70">
        <v>0</v>
      </c>
      <c r="Z57" s="70">
        <v>30</v>
      </c>
      <c r="AA57" s="70">
        <v>181</v>
      </c>
      <c r="AB57" s="70">
        <v>525</v>
      </c>
      <c r="AC57" s="70">
        <v>6</v>
      </c>
      <c r="AD57" s="70">
        <v>0</v>
      </c>
      <c r="AE57" s="70">
        <v>0</v>
      </c>
      <c r="AF57" s="70">
        <v>0</v>
      </c>
      <c r="AG57" s="70">
        <v>0</v>
      </c>
      <c r="AH57" s="70">
        <v>18</v>
      </c>
      <c r="AI57" s="70">
        <v>0</v>
      </c>
      <c r="AJ57" s="70">
        <v>0</v>
      </c>
      <c r="AK57" s="70">
        <v>0</v>
      </c>
      <c r="AL57" s="70">
        <v>0</v>
      </c>
      <c r="AM57" s="70">
        <v>0</v>
      </c>
      <c r="AN57" s="70">
        <v>0</v>
      </c>
      <c r="AO57" s="70">
        <v>0</v>
      </c>
      <c r="AP57" s="70">
        <v>26</v>
      </c>
      <c r="AQ57" s="70">
        <v>79</v>
      </c>
      <c r="AR57" s="70">
        <v>55</v>
      </c>
      <c r="AS57" s="70">
        <v>35</v>
      </c>
      <c r="AT57" s="70">
        <v>0</v>
      </c>
      <c r="AU57" s="70">
        <v>9774</v>
      </c>
      <c r="AV57" s="70">
        <v>220917</v>
      </c>
      <c r="AW57" s="70">
        <v>77162</v>
      </c>
      <c r="AX57" s="70">
        <v>1281532</v>
      </c>
      <c r="AY57" s="70">
        <v>1914</v>
      </c>
      <c r="AZ57" s="70">
        <v>48443</v>
      </c>
      <c r="BA57" s="70">
        <v>10215</v>
      </c>
      <c r="BB57" s="70">
        <v>98</v>
      </c>
      <c r="BC57" s="70">
        <v>1</v>
      </c>
      <c r="BD57" s="70">
        <v>84</v>
      </c>
      <c r="BE57" s="70">
        <v>64</v>
      </c>
      <c r="BF57" s="70">
        <v>107</v>
      </c>
      <c r="BG57" s="70">
        <v>8625</v>
      </c>
      <c r="BH57" s="70">
        <v>45953</v>
      </c>
      <c r="BI57" s="70">
        <v>439336</v>
      </c>
      <c r="BJ57" s="70">
        <v>0</v>
      </c>
      <c r="BK57" s="70">
        <v>26144</v>
      </c>
      <c r="BL57" s="70">
        <v>2736</v>
      </c>
      <c r="BM57" s="70">
        <v>647702</v>
      </c>
      <c r="BN57" s="70">
        <v>89308</v>
      </c>
      <c r="BO57" s="70">
        <v>6402</v>
      </c>
      <c r="BP57" s="70">
        <v>167</v>
      </c>
      <c r="BQ57" s="70">
        <v>804</v>
      </c>
      <c r="BR57" s="70">
        <v>152</v>
      </c>
      <c r="BS57" s="70">
        <v>0</v>
      </c>
      <c r="BT57" s="70">
        <v>4832388</v>
      </c>
      <c r="BU57" s="70">
        <v>38381726</v>
      </c>
      <c r="BV57" s="70">
        <v>0</v>
      </c>
      <c r="BW57" s="70">
        <v>0</v>
      </c>
      <c r="BX57" s="70">
        <v>38381726</v>
      </c>
      <c r="BY57" s="70">
        <v>0</v>
      </c>
      <c r="BZ57" s="70">
        <v>0</v>
      </c>
      <c r="CA57" s="70">
        <v>0</v>
      </c>
      <c r="CB57" s="70">
        <v>0</v>
      </c>
      <c r="CC57" s="70">
        <v>0</v>
      </c>
      <c r="CD57" s="70">
        <v>38381726</v>
      </c>
      <c r="CE57" s="70">
        <v>43214114</v>
      </c>
      <c r="CF57" s="24"/>
    </row>
    <row r="58" spans="1:84" ht="15">
      <c r="A58" s="58">
        <v>51</v>
      </c>
      <c r="B58" s="55" t="s">
        <v>29</v>
      </c>
      <c r="C58" s="56" t="s">
        <v>28</v>
      </c>
      <c r="D58" s="70">
        <v>656</v>
      </c>
      <c r="E58" s="70">
        <v>187</v>
      </c>
      <c r="F58" s="70">
        <v>0</v>
      </c>
      <c r="G58" s="70">
        <v>33</v>
      </c>
      <c r="H58" s="70">
        <v>70</v>
      </c>
      <c r="I58" s="70">
        <v>1</v>
      </c>
      <c r="J58" s="70">
        <v>0</v>
      </c>
      <c r="K58" s="70">
        <v>0</v>
      </c>
      <c r="L58" s="70">
        <v>22</v>
      </c>
      <c r="M58" s="70">
        <v>24</v>
      </c>
      <c r="N58" s="70">
        <v>5</v>
      </c>
      <c r="O58" s="70">
        <v>0</v>
      </c>
      <c r="P58" s="70">
        <v>0</v>
      </c>
      <c r="Q58" s="70">
        <v>0</v>
      </c>
      <c r="R58" s="70">
        <v>0</v>
      </c>
      <c r="S58" s="70">
        <v>0</v>
      </c>
      <c r="T58" s="70">
        <v>0</v>
      </c>
      <c r="U58" s="70">
        <v>0</v>
      </c>
      <c r="V58" s="70">
        <v>0</v>
      </c>
      <c r="W58" s="70">
        <v>0</v>
      </c>
      <c r="X58" s="70">
        <v>0</v>
      </c>
      <c r="Y58" s="70">
        <v>2</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70">
        <v>0</v>
      </c>
      <c r="AP58" s="70">
        <v>15</v>
      </c>
      <c r="AQ58" s="70">
        <v>14</v>
      </c>
      <c r="AR58" s="70">
        <v>1</v>
      </c>
      <c r="AS58" s="70">
        <v>10</v>
      </c>
      <c r="AT58" s="70">
        <v>266</v>
      </c>
      <c r="AU58" s="70">
        <v>8</v>
      </c>
      <c r="AV58" s="70">
        <v>13</v>
      </c>
      <c r="AW58" s="70">
        <v>17</v>
      </c>
      <c r="AX58" s="70">
        <v>4982</v>
      </c>
      <c r="AY58" s="70">
        <v>93</v>
      </c>
      <c r="AZ58" s="70">
        <v>6</v>
      </c>
      <c r="BA58" s="70">
        <v>16</v>
      </c>
      <c r="BB58" s="70">
        <v>15</v>
      </c>
      <c r="BC58" s="70">
        <v>4</v>
      </c>
      <c r="BD58" s="70">
        <v>8</v>
      </c>
      <c r="BE58" s="70">
        <v>175</v>
      </c>
      <c r="BF58" s="70">
        <v>104</v>
      </c>
      <c r="BG58" s="70">
        <v>102183</v>
      </c>
      <c r="BH58" s="70">
        <v>40619</v>
      </c>
      <c r="BI58" s="70">
        <v>12440</v>
      </c>
      <c r="BJ58" s="70">
        <v>6</v>
      </c>
      <c r="BK58" s="70">
        <v>2351</v>
      </c>
      <c r="BL58" s="70">
        <v>45802</v>
      </c>
      <c r="BM58" s="70">
        <v>153050</v>
      </c>
      <c r="BN58" s="70">
        <v>86603</v>
      </c>
      <c r="BO58" s="70">
        <v>9054</v>
      </c>
      <c r="BP58" s="70">
        <v>492</v>
      </c>
      <c r="BQ58" s="70">
        <v>10337</v>
      </c>
      <c r="BR58" s="70">
        <v>110259</v>
      </c>
      <c r="BS58" s="70">
        <v>0</v>
      </c>
      <c r="BT58" s="70">
        <v>579943</v>
      </c>
      <c r="BU58" s="70">
        <v>3763409</v>
      </c>
      <c r="BV58" s="70">
        <v>0</v>
      </c>
      <c r="BW58" s="70">
        <v>0</v>
      </c>
      <c r="BX58" s="70">
        <v>3763409</v>
      </c>
      <c r="BY58" s="70">
        <v>0</v>
      </c>
      <c r="BZ58" s="70">
        <v>0</v>
      </c>
      <c r="CA58" s="70">
        <v>0</v>
      </c>
      <c r="CB58" s="70">
        <v>0</v>
      </c>
      <c r="CC58" s="70">
        <v>0</v>
      </c>
      <c r="CD58" s="70">
        <v>3763409</v>
      </c>
      <c r="CE58" s="70">
        <v>4343352</v>
      </c>
      <c r="CF58" s="24"/>
    </row>
    <row r="59" spans="1:84" ht="15">
      <c r="A59" s="58">
        <v>52</v>
      </c>
      <c r="B59" s="55" t="s">
        <v>27</v>
      </c>
      <c r="C59" s="56" t="s">
        <v>26</v>
      </c>
      <c r="D59" s="70">
        <v>59</v>
      </c>
      <c r="E59" s="70">
        <v>0</v>
      </c>
      <c r="F59" s="70">
        <v>0</v>
      </c>
      <c r="G59" s="70">
        <v>5</v>
      </c>
      <c r="H59" s="70">
        <v>1381</v>
      </c>
      <c r="I59" s="70">
        <v>1</v>
      </c>
      <c r="J59" s="70">
        <v>0</v>
      </c>
      <c r="K59" s="70">
        <v>0</v>
      </c>
      <c r="L59" s="70">
        <v>3</v>
      </c>
      <c r="M59" s="70">
        <v>127</v>
      </c>
      <c r="N59" s="70">
        <v>2</v>
      </c>
      <c r="O59" s="70">
        <v>0</v>
      </c>
      <c r="P59" s="70">
        <v>0</v>
      </c>
      <c r="Q59" s="70">
        <v>0</v>
      </c>
      <c r="R59" s="70">
        <v>0</v>
      </c>
      <c r="S59" s="70">
        <v>0</v>
      </c>
      <c r="T59" s="70">
        <v>0</v>
      </c>
      <c r="U59" s="70">
        <v>0</v>
      </c>
      <c r="V59" s="70">
        <v>0</v>
      </c>
      <c r="W59" s="70">
        <v>11</v>
      </c>
      <c r="X59" s="70">
        <v>0</v>
      </c>
      <c r="Y59" s="70">
        <v>6</v>
      </c>
      <c r="Z59" s="70">
        <v>1</v>
      </c>
      <c r="AA59" s="70">
        <v>5</v>
      </c>
      <c r="AB59" s="70">
        <v>0</v>
      </c>
      <c r="AC59" s="70">
        <v>0</v>
      </c>
      <c r="AD59" s="70">
        <v>0</v>
      </c>
      <c r="AE59" s="70">
        <v>0</v>
      </c>
      <c r="AF59" s="70">
        <v>0</v>
      </c>
      <c r="AG59" s="70">
        <v>1</v>
      </c>
      <c r="AH59" s="70">
        <v>20</v>
      </c>
      <c r="AI59" s="70">
        <v>0</v>
      </c>
      <c r="AJ59" s="70">
        <v>0</v>
      </c>
      <c r="AK59" s="70">
        <v>0</v>
      </c>
      <c r="AL59" s="70">
        <v>1</v>
      </c>
      <c r="AM59" s="70">
        <v>0</v>
      </c>
      <c r="AN59" s="70">
        <v>0</v>
      </c>
      <c r="AO59" s="70">
        <v>2</v>
      </c>
      <c r="AP59" s="70">
        <v>2</v>
      </c>
      <c r="AQ59" s="70">
        <v>5</v>
      </c>
      <c r="AR59" s="70">
        <v>1</v>
      </c>
      <c r="AS59" s="70">
        <v>1</v>
      </c>
      <c r="AT59" s="70">
        <v>6</v>
      </c>
      <c r="AU59" s="70">
        <v>105</v>
      </c>
      <c r="AV59" s="70">
        <v>90</v>
      </c>
      <c r="AW59" s="70">
        <v>43</v>
      </c>
      <c r="AX59" s="70">
        <v>99</v>
      </c>
      <c r="AY59" s="70">
        <v>0</v>
      </c>
      <c r="AZ59" s="70">
        <v>5550</v>
      </c>
      <c r="BA59" s="70">
        <v>19</v>
      </c>
      <c r="BB59" s="70">
        <v>93</v>
      </c>
      <c r="BC59" s="70">
        <v>230</v>
      </c>
      <c r="BD59" s="70">
        <v>12</v>
      </c>
      <c r="BE59" s="70">
        <v>97</v>
      </c>
      <c r="BF59" s="70">
        <v>673</v>
      </c>
      <c r="BG59" s="70">
        <v>88514</v>
      </c>
      <c r="BH59" s="70">
        <v>55301</v>
      </c>
      <c r="BI59" s="70">
        <v>218115</v>
      </c>
      <c r="BJ59" s="70">
        <v>1736</v>
      </c>
      <c r="BK59" s="70">
        <v>27574</v>
      </c>
      <c r="BL59" s="70">
        <v>110821</v>
      </c>
      <c r="BM59" s="70">
        <v>49907</v>
      </c>
      <c r="BN59" s="70">
        <v>75404</v>
      </c>
      <c r="BO59" s="70">
        <v>32</v>
      </c>
      <c r="BP59" s="70">
        <v>3</v>
      </c>
      <c r="BQ59" s="70">
        <v>40649</v>
      </c>
      <c r="BR59" s="70">
        <v>62990</v>
      </c>
      <c r="BS59" s="70">
        <v>0</v>
      </c>
      <c r="BT59" s="70">
        <v>739697</v>
      </c>
      <c r="BU59" s="70">
        <v>14684531</v>
      </c>
      <c r="BV59" s="70">
        <v>0</v>
      </c>
      <c r="BW59" s="70">
        <v>0</v>
      </c>
      <c r="BX59" s="70">
        <v>14684531</v>
      </c>
      <c r="BY59" s="70">
        <v>0</v>
      </c>
      <c r="BZ59" s="70">
        <v>0</v>
      </c>
      <c r="CA59" s="70">
        <v>0</v>
      </c>
      <c r="CB59" s="70">
        <v>0</v>
      </c>
      <c r="CC59" s="70">
        <v>0</v>
      </c>
      <c r="CD59" s="70">
        <v>14684531</v>
      </c>
      <c r="CE59" s="70">
        <v>15424228</v>
      </c>
      <c r="CF59" s="24"/>
    </row>
    <row r="60" spans="1:84" ht="22.5">
      <c r="A60" s="58">
        <v>53</v>
      </c>
      <c r="B60" s="55" t="s">
        <v>25</v>
      </c>
      <c r="C60" s="56" t="s">
        <v>24</v>
      </c>
      <c r="D60" s="70">
        <v>57</v>
      </c>
      <c r="E60" s="70">
        <v>0</v>
      </c>
      <c r="F60" s="70">
        <v>0</v>
      </c>
      <c r="G60" s="70">
        <v>370</v>
      </c>
      <c r="H60" s="70">
        <v>8482</v>
      </c>
      <c r="I60" s="70">
        <v>36</v>
      </c>
      <c r="J60" s="70">
        <v>137</v>
      </c>
      <c r="K60" s="70">
        <v>1081</v>
      </c>
      <c r="L60" s="70">
        <v>736</v>
      </c>
      <c r="M60" s="70">
        <v>3900</v>
      </c>
      <c r="N60" s="70">
        <v>19</v>
      </c>
      <c r="O60" s="70">
        <v>9</v>
      </c>
      <c r="P60" s="70">
        <v>0</v>
      </c>
      <c r="Q60" s="70">
        <v>0</v>
      </c>
      <c r="R60" s="70">
        <v>0</v>
      </c>
      <c r="S60" s="70">
        <v>0</v>
      </c>
      <c r="T60" s="70">
        <v>0</v>
      </c>
      <c r="U60" s="70">
        <v>0</v>
      </c>
      <c r="V60" s="70">
        <v>0</v>
      </c>
      <c r="W60" s="70">
        <v>0</v>
      </c>
      <c r="X60" s="70">
        <v>2</v>
      </c>
      <c r="Y60" s="70">
        <v>0</v>
      </c>
      <c r="Z60" s="70">
        <v>3</v>
      </c>
      <c r="AA60" s="70">
        <v>49</v>
      </c>
      <c r="AB60" s="70">
        <v>606</v>
      </c>
      <c r="AC60" s="70">
        <v>0</v>
      </c>
      <c r="AD60" s="70">
        <v>0</v>
      </c>
      <c r="AE60" s="70">
        <v>8</v>
      </c>
      <c r="AF60" s="70">
        <v>0</v>
      </c>
      <c r="AG60" s="70">
        <v>2</v>
      </c>
      <c r="AH60" s="70">
        <v>0</v>
      </c>
      <c r="AI60" s="70">
        <v>0</v>
      </c>
      <c r="AJ60" s="70">
        <v>1</v>
      </c>
      <c r="AK60" s="70">
        <v>0</v>
      </c>
      <c r="AL60" s="70">
        <v>0</v>
      </c>
      <c r="AM60" s="70">
        <v>0</v>
      </c>
      <c r="AN60" s="70">
        <v>0</v>
      </c>
      <c r="AO60" s="70">
        <v>135</v>
      </c>
      <c r="AP60" s="70">
        <v>137</v>
      </c>
      <c r="AQ60" s="70">
        <v>22</v>
      </c>
      <c r="AR60" s="70">
        <v>13</v>
      </c>
      <c r="AS60" s="70">
        <v>13</v>
      </c>
      <c r="AT60" s="70">
        <v>67</v>
      </c>
      <c r="AU60" s="70">
        <v>0</v>
      </c>
      <c r="AV60" s="70">
        <v>3835</v>
      </c>
      <c r="AW60" s="70">
        <v>2538</v>
      </c>
      <c r="AX60" s="70">
        <v>4092</v>
      </c>
      <c r="AY60" s="70">
        <v>9</v>
      </c>
      <c r="AZ60" s="70">
        <v>2743</v>
      </c>
      <c r="BA60" s="70">
        <v>375</v>
      </c>
      <c r="BB60" s="70">
        <v>2</v>
      </c>
      <c r="BC60" s="70">
        <v>956</v>
      </c>
      <c r="BD60" s="70">
        <v>2</v>
      </c>
      <c r="BE60" s="70">
        <v>3080</v>
      </c>
      <c r="BF60" s="70">
        <v>473</v>
      </c>
      <c r="BG60" s="70">
        <v>0</v>
      </c>
      <c r="BH60" s="70">
        <v>0</v>
      </c>
      <c r="BI60" s="70">
        <v>0</v>
      </c>
      <c r="BJ60" s="70">
        <v>36</v>
      </c>
      <c r="BK60" s="70">
        <v>19901</v>
      </c>
      <c r="BL60" s="70">
        <v>94460</v>
      </c>
      <c r="BM60" s="70">
        <v>176673</v>
      </c>
      <c r="BN60" s="70">
        <v>48380</v>
      </c>
      <c r="BO60" s="70">
        <v>2820</v>
      </c>
      <c r="BP60" s="70">
        <v>4558</v>
      </c>
      <c r="BQ60" s="70">
        <v>92960</v>
      </c>
      <c r="BR60" s="70">
        <v>379</v>
      </c>
      <c r="BS60" s="70">
        <v>0</v>
      </c>
      <c r="BT60" s="70">
        <v>474157</v>
      </c>
      <c r="BU60" s="70">
        <v>65930286</v>
      </c>
      <c r="BV60" s="70">
        <v>0</v>
      </c>
      <c r="BW60" s="70">
        <v>0</v>
      </c>
      <c r="BX60" s="70">
        <v>65930286</v>
      </c>
      <c r="BY60" s="70">
        <v>0</v>
      </c>
      <c r="BZ60" s="70">
        <v>0</v>
      </c>
      <c r="CA60" s="70">
        <v>0</v>
      </c>
      <c r="CB60" s="70">
        <v>0</v>
      </c>
      <c r="CC60" s="70">
        <v>0</v>
      </c>
      <c r="CD60" s="70">
        <v>65930286</v>
      </c>
      <c r="CE60" s="70">
        <v>66404443</v>
      </c>
      <c r="CF60" s="24"/>
    </row>
    <row r="61" spans="1:84" ht="33.75">
      <c r="A61" s="58">
        <v>54</v>
      </c>
      <c r="B61" s="59" t="s">
        <v>155</v>
      </c>
      <c r="C61" s="56" t="s">
        <v>154</v>
      </c>
      <c r="D61" s="70">
        <v>9396</v>
      </c>
      <c r="E61" s="70">
        <v>2310</v>
      </c>
      <c r="F61" s="70">
        <v>5</v>
      </c>
      <c r="G61" s="70">
        <v>2</v>
      </c>
      <c r="H61" s="70">
        <v>41465</v>
      </c>
      <c r="I61" s="70">
        <v>242</v>
      </c>
      <c r="J61" s="70">
        <v>0</v>
      </c>
      <c r="K61" s="70">
        <v>50</v>
      </c>
      <c r="L61" s="70">
        <v>65</v>
      </c>
      <c r="M61" s="70">
        <v>114</v>
      </c>
      <c r="N61" s="70">
        <v>69</v>
      </c>
      <c r="O61" s="70">
        <v>0</v>
      </c>
      <c r="P61" s="70">
        <v>0</v>
      </c>
      <c r="Q61" s="70">
        <v>8</v>
      </c>
      <c r="R61" s="70">
        <v>0</v>
      </c>
      <c r="S61" s="70">
        <v>0</v>
      </c>
      <c r="T61" s="70">
        <v>0</v>
      </c>
      <c r="U61" s="70">
        <v>212</v>
      </c>
      <c r="V61" s="70">
        <v>0</v>
      </c>
      <c r="W61" s="70">
        <v>191</v>
      </c>
      <c r="X61" s="70">
        <v>0</v>
      </c>
      <c r="Y61" s="70">
        <v>9</v>
      </c>
      <c r="Z61" s="70">
        <v>13</v>
      </c>
      <c r="AA61" s="70">
        <v>42</v>
      </c>
      <c r="AB61" s="70">
        <v>0</v>
      </c>
      <c r="AC61" s="70">
        <v>0</v>
      </c>
      <c r="AD61" s="70">
        <v>0</v>
      </c>
      <c r="AE61" s="70">
        <v>0</v>
      </c>
      <c r="AF61" s="70">
        <v>0</v>
      </c>
      <c r="AG61" s="70">
        <v>0</v>
      </c>
      <c r="AH61" s="70">
        <v>0</v>
      </c>
      <c r="AI61" s="70">
        <v>0</v>
      </c>
      <c r="AJ61" s="70">
        <v>2</v>
      </c>
      <c r="AK61" s="70">
        <v>0</v>
      </c>
      <c r="AL61" s="70">
        <v>50</v>
      </c>
      <c r="AM61" s="70">
        <v>0</v>
      </c>
      <c r="AN61" s="70">
        <v>0</v>
      </c>
      <c r="AO61" s="70">
        <v>19</v>
      </c>
      <c r="AP61" s="70">
        <v>24626</v>
      </c>
      <c r="AQ61" s="70">
        <v>321</v>
      </c>
      <c r="AR61" s="70">
        <v>18</v>
      </c>
      <c r="AS61" s="70">
        <v>869</v>
      </c>
      <c r="AT61" s="70">
        <v>13304</v>
      </c>
      <c r="AU61" s="70">
        <v>1809</v>
      </c>
      <c r="AV61" s="70">
        <v>79445</v>
      </c>
      <c r="AW61" s="70">
        <v>42685</v>
      </c>
      <c r="AX61" s="70">
        <v>109280</v>
      </c>
      <c r="AY61" s="70">
        <v>2050</v>
      </c>
      <c r="AZ61" s="70">
        <v>1411</v>
      </c>
      <c r="BA61" s="70">
        <v>852</v>
      </c>
      <c r="BB61" s="70">
        <v>71</v>
      </c>
      <c r="BC61" s="70">
        <v>452</v>
      </c>
      <c r="BD61" s="70">
        <v>2142</v>
      </c>
      <c r="BE61" s="70">
        <v>85303</v>
      </c>
      <c r="BF61" s="70">
        <v>86867</v>
      </c>
      <c r="BG61" s="70">
        <v>826796</v>
      </c>
      <c r="BH61" s="70">
        <v>87357</v>
      </c>
      <c r="BI61" s="70">
        <v>710348</v>
      </c>
      <c r="BJ61" s="70">
        <v>815</v>
      </c>
      <c r="BK61" s="70">
        <v>131916</v>
      </c>
      <c r="BL61" s="70">
        <v>58803</v>
      </c>
      <c r="BM61" s="70">
        <v>2319609</v>
      </c>
      <c r="BN61" s="70">
        <v>2199241</v>
      </c>
      <c r="BO61" s="70">
        <v>619395</v>
      </c>
      <c r="BP61" s="70">
        <v>3461</v>
      </c>
      <c r="BQ61" s="70">
        <v>289084</v>
      </c>
      <c r="BR61" s="70">
        <v>19546</v>
      </c>
      <c r="BS61" s="70">
        <v>0</v>
      </c>
      <c r="BT61" s="70">
        <v>7772140</v>
      </c>
      <c r="BU61" s="70">
        <v>3189526</v>
      </c>
      <c r="BV61" s="70">
        <v>0</v>
      </c>
      <c r="BW61" s="70">
        <v>0</v>
      </c>
      <c r="BX61" s="70">
        <v>3189526</v>
      </c>
      <c r="BY61" s="70">
        <v>22948342</v>
      </c>
      <c r="BZ61" s="70">
        <v>0</v>
      </c>
      <c r="CA61" s="70">
        <v>0</v>
      </c>
      <c r="CB61" s="70">
        <v>22948342</v>
      </c>
      <c r="CC61" s="70">
        <v>53</v>
      </c>
      <c r="CD61" s="70">
        <v>26137921</v>
      </c>
      <c r="CE61" s="70">
        <v>33910061</v>
      </c>
      <c r="CF61" s="24"/>
    </row>
    <row r="62" spans="1:84" ht="15">
      <c r="A62" s="58">
        <v>55</v>
      </c>
      <c r="B62" s="55" t="s">
        <v>23</v>
      </c>
      <c r="C62" s="56" t="s">
        <v>22</v>
      </c>
      <c r="D62" s="70">
        <v>-888</v>
      </c>
      <c r="E62" s="70">
        <v>2414</v>
      </c>
      <c r="F62" s="70">
        <v>40</v>
      </c>
      <c r="G62" s="70">
        <v>-385</v>
      </c>
      <c r="H62" s="70">
        <v>-54372</v>
      </c>
      <c r="I62" s="70">
        <v>-217</v>
      </c>
      <c r="J62" s="70">
        <v>-10201</v>
      </c>
      <c r="K62" s="70">
        <v>-24872</v>
      </c>
      <c r="L62" s="70">
        <v>-60</v>
      </c>
      <c r="M62" s="70">
        <v>-262</v>
      </c>
      <c r="N62" s="70">
        <v>-28</v>
      </c>
      <c r="O62" s="70">
        <v>-4</v>
      </c>
      <c r="P62" s="70">
        <v>-2</v>
      </c>
      <c r="Q62" s="70">
        <v>-6</v>
      </c>
      <c r="R62" s="70">
        <v>-7</v>
      </c>
      <c r="S62" s="70">
        <v>-4</v>
      </c>
      <c r="T62" s="70">
        <v>-5</v>
      </c>
      <c r="U62" s="70">
        <v>-2</v>
      </c>
      <c r="V62" s="70">
        <v>0</v>
      </c>
      <c r="W62" s="70">
        <v>-14</v>
      </c>
      <c r="X62" s="70">
        <v>-2</v>
      </c>
      <c r="Y62" s="70">
        <v>-4</v>
      </c>
      <c r="Z62" s="70">
        <v>-4</v>
      </c>
      <c r="AA62" s="70">
        <v>-166</v>
      </c>
      <c r="AB62" s="70">
        <v>-40</v>
      </c>
      <c r="AC62" s="70">
        <v>-2</v>
      </c>
      <c r="AD62" s="70">
        <v>0</v>
      </c>
      <c r="AE62" s="70">
        <v>0</v>
      </c>
      <c r="AF62" s="70">
        <v>0</v>
      </c>
      <c r="AG62" s="70">
        <v>-1</v>
      </c>
      <c r="AH62" s="70">
        <v>-69</v>
      </c>
      <c r="AI62" s="70">
        <v>-2</v>
      </c>
      <c r="AJ62" s="70">
        <v>1</v>
      </c>
      <c r="AK62" s="70">
        <v>-12</v>
      </c>
      <c r="AL62" s="70">
        <v>-26</v>
      </c>
      <c r="AM62" s="70">
        <v>0</v>
      </c>
      <c r="AN62" s="70">
        <v>0</v>
      </c>
      <c r="AO62" s="70">
        <v>-68</v>
      </c>
      <c r="AP62" s="70">
        <v>-958</v>
      </c>
      <c r="AQ62" s="70">
        <v>-8</v>
      </c>
      <c r="AR62" s="70">
        <v>-37</v>
      </c>
      <c r="AS62" s="70">
        <v>-1548</v>
      </c>
      <c r="AT62" s="70">
        <v>-1336</v>
      </c>
      <c r="AU62" s="70">
        <v>-2673</v>
      </c>
      <c r="AV62" s="70">
        <v>-217998</v>
      </c>
      <c r="AW62" s="70">
        <v>-158777</v>
      </c>
      <c r="AX62" s="70">
        <v>572104</v>
      </c>
      <c r="AY62" s="70">
        <v>530</v>
      </c>
      <c r="AZ62" s="70">
        <v>-165</v>
      </c>
      <c r="BA62" s="70">
        <v>-15702</v>
      </c>
      <c r="BB62" s="70">
        <v>-38</v>
      </c>
      <c r="BC62" s="70">
        <v>-449</v>
      </c>
      <c r="BD62" s="70">
        <v>-1458</v>
      </c>
      <c r="BE62" s="70">
        <v>-222225</v>
      </c>
      <c r="BF62" s="70">
        <v>-48766</v>
      </c>
      <c r="BG62" s="70">
        <v>1526580</v>
      </c>
      <c r="BH62" s="70">
        <v>638777</v>
      </c>
      <c r="BI62" s="70">
        <v>515267</v>
      </c>
      <c r="BJ62" s="70">
        <v>-785</v>
      </c>
      <c r="BK62" s="70">
        <v>-10943</v>
      </c>
      <c r="BL62" s="70">
        <v>-42711</v>
      </c>
      <c r="BM62" s="70">
        <v>279099</v>
      </c>
      <c r="BN62" s="70">
        <v>70405</v>
      </c>
      <c r="BO62" s="70">
        <v>59696</v>
      </c>
      <c r="BP62" s="70">
        <v>1522</v>
      </c>
      <c r="BQ62" s="70">
        <v>-33937</v>
      </c>
      <c r="BR62" s="70">
        <v>83267</v>
      </c>
      <c r="BS62" s="70">
        <v>0</v>
      </c>
      <c r="BT62" s="70">
        <v>2897463</v>
      </c>
      <c r="BU62" s="70">
        <v>64206105</v>
      </c>
      <c r="BV62" s="70">
        <v>0</v>
      </c>
      <c r="BW62" s="70">
        <v>0</v>
      </c>
      <c r="BX62" s="70">
        <v>64206105</v>
      </c>
      <c r="BY62" s="70">
        <v>0</v>
      </c>
      <c r="BZ62" s="70">
        <v>0</v>
      </c>
      <c r="CA62" s="70">
        <v>0</v>
      </c>
      <c r="CB62" s="70">
        <v>0</v>
      </c>
      <c r="CC62" s="70">
        <v>0</v>
      </c>
      <c r="CD62" s="70">
        <v>64206105</v>
      </c>
      <c r="CE62" s="70">
        <v>67103568</v>
      </c>
      <c r="CF62" s="24"/>
    </row>
    <row r="63" spans="1:84" ht="33.75">
      <c r="A63" s="58">
        <v>56</v>
      </c>
      <c r="B63" s="55" t="s">
        <v>21</v>
      </c>
      <c r="C63" s="56" t="s">
        <v>20</v>
      </c>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70">
        <v>0</v>
      </c>
      <c r="AP63" s="70">
        <v>0</v>
      </c>
      <c r="AQ63" s="70">
        <v>0</v>
      </c>
      <c r="AR63" s="70">
        <v>0</v>
      </c>
      <c r="AS63" s="70">
        <v>0</v>
      </c>
      <c r="AT63" s="70">
        <v>0</v>
      </c>
      <c r="AU63" s="70">
        <v>0</v>
      </c>
      <c r="AV63" s="70">
        <v>0</v>
      </c>
      <c r="AW63" s="70">
        <v>0</v>
      </c>
      <c r="AX63" s="70">
        <v>0</v>
      </c>
      <c r="AY63" s="70">
        <v>0</v>
      </c>
      <c r="AZ63" s="70">
        <v>0</v>
      </c>
      <c r="BA63" s="70">
        <v>0</v>
      </c>
      <c r="BB63" s="70">
        <v>0</v>
      </c>
      <c r="BC63" s="70">
        <v>0</v>
      </c>
      <c r="BD63" s="70">
        <v>0</v>
      </c>
      <c r="BE63" s="70">
        <v>0</v>
      </c>
      <c r="BF63" s="70">
        <v>0</v>
      </c>
      <c r="BG63" s="70">
        <v>0</v>
      </c>
      <c r="BH63" s="70">
        <v>0</v>
      </c>
      <c r="BI63" s="70">
        <v>0</v>
      </c>
      <c r="BJ63" s="70">
        <v>0</v>
      </c>
      <c r="BK63" s="70">
        <v>0</v>
      </c>
      <c r="BL63" s="70">
        <v>0</v>
      </c>
      <c r="BM63" s="70">
        <v>0</v>
      </c>
      <c r="BN63" s="70">
        <v>0</v>
      </c>
      <c r="BO63" s="70">
        <v>0</v>
      </c>
      <c r="BP63" s="70">
        <v>0</v>
      </c>
      <c r="BQ63" s="70">
        <v>0</v>
      </c>
      <c r="BR63" s="70">
        <v>0</v>
      </c>
      <c r="BS63" s="70">
        <v>0</v>
      </c>
      <c r="BT63" s="70">
        <v>0</v>
      </c>
      <c r="BU63" s="70">
        <v>0</v>
      </c>
      <c r="BV63" s="70">
        <v>0</v>
      </c>
      <c r="BW63" s="70">
        <v>0</v>
      </c>
      <c r="BX63" s="70">
        <v>0</v>
      </c>
      <c r="BY63" s="70">
        <v>0</v>
      </c>
      <c r="BZ63" s="70">
        <v>0</v>
      </c>
      <c r="CA63" s="70">
        <v>0</v>
      </c>
      <c r="CB63" s="70">
        <v>0</v>
      </c>
      <c r="CC63" s="70">
        <v>0</v>
      </c>
      <c r="CD63" s="70">
        <v>0</v>
      </c>
      <c r="CE63" s="70">
        <v>0</v>
      </c>
      <c r="CF63" s="24"/>
    </row>
    <row r="64" spans="1:84" ht="45">
      <c r="A64" s="58">
        <v>57</v>
      </c>
      <c r="B64" s="55" t="s">
        <v>19</v>
      </c>
      <c r="C64" s="56" t="s">
        <v>18</v>
      </c>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0">
        <v>0</v>
      </c>
      <c r="AQ64" s="70">
        <v>0</v>
      </c>
      <c r="AR64" s="70">
        <v>0</v>
      </c>
      <c r="AS64" s="70">
        <v>0</v>
      </c>
      <c r="AT64" s="70">
        <v>0</v>
      </c>
      <c r="AU64" s="70">
        <v>0</v>
      </c>
      <c r="AV64" s="70">
        <v>0</v>
      </c>
      <c r="AW64" s="70">
        <v>0</v>
      </c>
      <c r="AX64" s="70">
        <v>0</v>
      </c>
      <c r="AY64" s="70">
        <v>0</v>
      </c>
      <c r="AZ64" s="70">
        <v>0</v>
      </c>
      <c r="BA64" s="70">
        <v>0</v>
      </c>
      <c r="BB64" s="70">
        <v>0</v>
      </c>
      <c r="BC64" s="70">
        <v>0</v>
      </c>
      <c r="BD64" s="70">
        <v>0</v>
      </c>
      <c r="BE64" s="70">
        <v>0</v>
      </c>
      <c r="BF64" s="70">
        <v>0</v>
      </c>
      <c r="BG64" s="70">
        <v>0</v>
      </c>
      <c r="BH64" s="70">
        <v>0</v>
      </c>
      <c r="BI64" s="70">
        <v>0</v>
      </c>
      <c r="BJ64" s="70">
        <v>0</v>
      </c>
      <c r="BK64" s="70">
        <v>0</v>
      </c>
      <c r="BL64" s="70">
        <v>0</v>
      </c>
      <c r="BM64" s="70">
        <v>0</v>
      </c>
      <c r="BN64" s="70">
        <v>0</v>
      </c>
      <c r="BO64" s="70">
        <v>0</v>
      </c>
      <c r="BP64" s="70">
        <v>0</v>
      </c>
      <c r="BQ64" s="70">
        <v>0</v>
      </c>
      <c r="BR64" s="70">
        <v>0</v>
      </c>
      <c r="BS64" s="70">
        <v>0</v>
      </c>
      <c r="BT64" s="70">
        <v>0</v>
      </c>
      <c r="BU64" s="70">
        <v>0</v>
      </c>
      <c r="BV64" s="70">
        <v>0</v>
      </c>
      <c r="BW64" s="70">
        <v>0</v>
      </c>
      <c r="BX64" s="70">
        <v>0</v>
      </c>
      <c r="BY64" s="70">
        <v>0</v>
      </c>
      <c r="BZ64" s="70">
        <v>0</v>
      </c>
      <c r="CA64" s="70">
        <v>0</v>
      </c>
      <c r="CB64" s="70">
        <v>0</v>
      </c>
      <c r="CC64" s="70">
        <v>0</v>
      </c>
      <c r="CD64" s="70">
        <v>0</v>
      </c>
      <c r="CE64" s="70">
        <v>0</v>
      </c>
      <c r="CF64" s="24"/>
    </row>
    <row r="65" spans="1:84" ht="22.5">
      <c r="A65" s="58">
        <v>58</v>
      </c>
      <c r="B65" s="55" t="s">
        <v>17</v>
      </c>
      <c r="C65" s="56" t="s">
        <v>16</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0">
        <v>0</v>
      </c>
      <c r="AR65" s="70">
        <v>0</v>
      </c>
      <c r="AS65" s="70">
        <v>0</v>
      </c>
      <c r="AT65" s="70">
        <v>0</v>
      </c>
      <c r="AU65" s="70">
        <v>0</v>
      </c>
      <c r="AV65" s="70">
        <v>0</v>
      </c>
      <c r="AW65" s="70">
        <v>0</v>
      </c>
      <c r="AX65" s="70">
        <v>0</v>
      </c>
      <c r="AY65" s="70">
        <v>0</v>
      </c>
      <c r="AZ65" s="70">
        <v>0</v>
      </c>
      <c r="BA65" s="70">
        <v>0</v>
      </c>
      <c r="BB65" s="70">
        <v>0</v>
      </c>
      <c r="BC65" s="70">
        <v>0</v>
      </c>
      <c r="BD65" s="70">
        <v>0</v>
      </c>
      <c r="BE65" s="70">
        <v>0</v>
      </c>
      <c r="BF65" s="70">
        <v>0</v>
      </c>
      <c r="BG65" s="70">
        <v>0</v>
      </c>
      <c r="BH65" s="70">
        <v>0</v>
      </c>
      <c r="BI65" s="70">
        <v>0</v>
      </c>
      <c r="BJ65" s="70">
        <v>0</v>
      </c>
      <c r="BK65" s="70">
        <v>0</v>
      </c>
      <c r="BL65" s="70">
        <v>0</v>
      </c>
      <c r="BM65" s="70">
        <v>0</v>
      </c>
      <c r="BN65" s="70">
        <v>0</v>
      </c>
      <c r="BO65" s="70">
        <v>0</v>
      </c>
      <c r="BP65" s="70">
        <v>0</v>
      </c>
      <c r="BQ65" s="70">
        <v>0</v>
      </c>
      <c r="BR65" s="70">
        <v>0</v>
      </c>
      <c r="BS65" s="70">
        <v>0</v>
      </c>
      <c r="BT65" s="70">
        <v>0</v>
      </c>
      <c r="BU65" s="70">
        <v>0</v>
      </c>
      <c r="BV65" s="70">
        <v>0</v>
      </c>
      <c r="BW65" s="70">
        <v>0</v>
      </c>
      <c r="BX65" s="70">
        <v>0</v>
      </c>
      <c r="BY65" s="70">
        <v>0</v>
      </c>
      <c r="BZ65" s="70">
        <v>0</v>
      </c>
      <c r="CA65" s="70">
        <v>0</v>
      </c>
      <c r="CB65" s="70">
        <v>0</v>
      </c>
      <c r="CC65" s="70">
        <v>0</v>
      </c>
      <c r="CD65" s="70">
        <v>0</v>
      </c>
      <c r="CE65" s="70">
        <v>0</v>
      </c>
      <c r="CF65" s="24"/>
    </row>
    <row r="66" spans="1:84" ht="15">
      <c r="A66" s="58">
        <v>59</v>
      </c>
      <c r="B66" s="55" t="s">
        <v>15</v>
      </c>
      <c r="C66" s="56" t="s">
        <v>142</v>
      </c>
      <c r="D66" s="70">
        <v>6460</v>
      </c>
      <c r="E66" s="70">
        <v>712</v>
      </c>
      <c r="F66" s="70">
        <v>6</v>
      </c>
      <c r="G66" s="70">
        <v>0</v>
      </c>
      <c r="H66" s="70">
        <v>12471</v>
      </c>
      <c r="I66" s="70">
        <v>14</v>
      </c>
      <c r="J66" s="70">
        <v>32</v>
      </c>
      <c r="K66" s="70">
        <v>76</v>
      </c>
      <c r="L66" s="70">
        <v>27</v>
      </c>
      <c r="M66" s="70">
        <v>294</v>
      </c>
      <c r="N66" s="70">
        <v>336</v>
      </c>
      <c r="O66" s="70">
        <v>0</v>
      </c>
      <c r="P66" s="70">
        <v>0</v>
      </c>
      <c r="Q66" s="70">
        <v>1</v>
      </c>
      <c r="R66" s="70">
        <v>0</v>
      </c>
      <c r="S66" s="70">
        <v>2</v>
      </c>
      <c r="T66" s="70">
        <v>3</v>
      </c>
      <c r="U66" s="70">
        <v>6</v>
      </c>
      <c r="V66" s="70">
        <v>22</v>
      </c>
      <c r="W66" s="70">
        <v>10</v>
      </c>
      <c r="X66" s="70">
        <v>4</v>
      </c>
      <c r="Y66" s="70">
        <v>14</v>
      </c>
      <c r="Z66" s="70">
        <v>5</v>
      </c>
      <c r="AA66" s="70">
        <v>23</v>
      </c>
      <c r="AB66" s="70">
        <v>25</v>
      </c>
      <c r="AC66" s="70">
        <v>1</v>
      </c>
      <c r="AD66" s="70">
        <v>0</v>
      </c>
      <c r="AE66" s="70">
        <v>0</v>
      </c>
      <c r="AF66" s="70">
        <v>0</v>
      </c>
      <c r="AG66" s="70">
        <v>1</v>
      </c>
      <c r="AH66" s="70">
        <v>594</v>
      </c>
      <c r="AI66" s="70">
        <v>0</v>
      </c>
      <c r="AJ66" s="70">
        <v>1</v>
      </c>
      <c r="AK66" s="70">
        <v>31</v>
      </c>
      <c r="AL66" s="70">
        <v>10</v>
      </c>
      <c r="AM66" s="70">
        <v>0</v>
      </c>
      <c r="AN66" s="70">
        <v>0</v>
      </c>
      <c r="AO66" s="70">
        <v>17</v>
      </c>
      <c r="AP66" s="70">
        <v>65</v>
      </c>
      <c r="AQ66" s="70">
        <v>220</v>
      </c>
      <c r="AR66" s="70">
        <v>7</v>
      </c>
      <c r="AS66" s="70">
        <v>90</v>
      </c>
      <c r="AT66" s="70">
        <v>135955</v>
      </c>
      <c r="AU66" s="70">
        <v>13065</v>
      </c>
      <c r="AV66" s="70">
        <v>58791</v>
      </c>
      <c r="AW66" s="70">
        <v>119662</v>
      </c>
      <c r="AX66" s="70">
        <v>91423</v>
      </c>
      <c r="AY66" s="70">
        <v>1318</v>
      </c>
      <c r="AZ66" s="70">
        <v>9633</v>
      </c>
      <c r="BA66" s="70">
        <v>4344</v>
      </c>
      <c r="BB66" s="70">
        <v>1070</v>
      </c>
      <c r="BC66" s="70">
        <v>3346</v>
      </c>
      <c r="BD66" s="70">
        <v>3877</v>
      </c>
      <c r="BE66" s="70">
        <v>59801</v>
      </c>
      <c r="BF66" s="70">
        <v>7739</v>
      </c>
      <c r="BG66" s="70">
        <v>11860413</v>
      </c>
      <c r="BH66" s="70">
        <v>5226828</v>
      </c>
      <c r="BI66" s="70">
        <v>5439187</v>
      </c>
      <c r="BJ66" s="70">
        <v>214191</v>
      </c>
      <c r="BK66" s="70">
        <v>115355</v>
      </c>
      <c r="BL66" s="70">
        <v>146974</v>
      </c>
      <c r="BM66" s="70">
        <v>352403</v>
      </c>
      <c r="BN66" s="70">
        <v>485723</v>
      </c>
      <c r="BO66" s="70">
        <v>411849</v>
      </c>
      <c r="BP66" s="70">
        <v>1824</v>
      </c>
      <c r="BQ66" s="70">
        <v>214218</v>
      </c>
      <c r="BR66" s="70">
        <v>149511</v>
      </c>
      <c r="BS66" s="70">
        <v>0</v>
      </c>
      <c r="BT66" s="70">
        <v>25150080</v>
      </c>
      <c r="BU66" s="70">
        <v>116901756</v>
      </c>
      <c r="BV66" s="70">
        <v>0</v>
      </c>
      <c r="BW66" s="70">
        <v>0</v>
      </c>
      <c r="BX66" s="70">
        <v>116901756</v>
      </c>
      <c r="BY66" s="70">
        <v>0</v>
      </c>
      <c r="BZ66" s="70">
        <v>0</v>
      </c>
      <c r="CA66" s="70">
        <v>0</v>
      </c>
      <c r="CB66" s="70">
        <v>0</v>
      </c>
      <c r="CC66" s="70">
        <v>0</v>
      </c>
      <c r="CD66" s="70">
        <v>116901756</v>
      </c>
      <c r="CE66" s="70">
        <v>142051836</v>
      </c>
      <c r="CF66" s="24"/>
    </row>
    <row r="67" spans="1:84" ht="15">
      <c r="A67" s="58">
        <v>60</v>
      </c>
      <c r="B67" s="55" t="s">
        <v>153</v>
      </c>
      <c r="C67" s="56" t="s">
        <v>152</v>
      </c>
      <c r="D67" s="70">
        <v>1491705</v>
      </c>
      <c r="E67" s="70">
        <v>2875</v>
      </c>
      <c r="F67" s="70">
        <v>1</v>
      </c>
      <c r="G67" s="70">
        <v>309</v>
      </c>
      <c r="H67" s="70">
        <v>239864</v>
      </c>
      <c r="I67" s="70">
        <v>46958</v>
      </c>
      <c r="J67" s="70">
        <v>626</v>
      </c>
      <c r="K67" s="70">
        <v>2236</v>
      </c>
      <c r="L67" s="70">
        <v>247</v>
      </c>
      <c r="M67" s="70">
        <v>1099</v>
      </c>
      <c r="N67" s="70">
        <v>6117</v>
      </c>
      <c r="O67" s="70">
        <v>4</v>
      </c>
      <c r="P67" s="70">
        <v>4</v>
      </c>
      <c r="Q67" s="70">
        <v>1</v>
      </c>
      <c r="R67" s="70">
        <v>0</v>
      </c>
      <c r="S67" s="70">
        <v>0</v>
      </c>
      <c r="T67" s="70">
        <v>206</v>
      </c>
      <c r="U67" s="70">
        <v>23</v>
      </c>
      <c r="V67" s="70">
        <v>0</v>
      </c>
      <c r="W67" s="70">
        <v>1760</v>
      </c>
      <c r="X67" s="70">
        <v>383</v>
      </c>
      <c r="Y67" s="70">
        <v>4672</v>
      </c>
      <c r="Z67" s="70">
        <v>48</v>
      </c>
      <c r="AA67" s="70">
        <v>55</v>
      </c>
      <c r="AB67" s="70">
        <v>388</v>
      </c>
      <c r="AC67" s="70">
        <v>27</v>
      </c>
      <c r="AD67" s="70">
        <v>1</v>
      </c>
      <c r="AE67" s="70">
        <v>0</v>
      </c>
      <c r="AF67" s="70">
        <v>0</v>
      </c>
      <c r="AG67" s="70">
        <v>161</v>
      </c>
      <c r="AH67" s="70">
        <v>227435</v>
      </c>
      <c r="AI67" s="70">
        <v>1</v>
      </c>
      <c r="AJ67" s="70">
        <v>0</v>
      </c>
      <c r="AK67" s="70">
        <v>23</v>
      </c>
      <c r="AL67" s="70">
        <v>153</v>
      </c>
      <c r="AM67" s="70">
        <v>2</v>
      </c>
      <c r="AN67" s="70">
        <v>0</v>
      </c>
      <c r="AO67" s="70">
        <v>70</v>
      </c>
      <c r="AP67" s="70">
        <v>1803</v>
      </c>
      <c r="AQ67" s="70">
        <v>1748</v>
      </c>
      <c r="AR67" s="70">
        <v>597</v>
      </c>
      <c r="AS67" s="70">
        <v>7505</v>
      </c>
      <c r="AT67" s="70">
        <v>163570</v>
      </c>
      <c r="AU67" s="70">
        <v>59437</v>
      </c>
      <c r="AV67" s="70">
        <v>2735411</v>
      </c>
      <c r="AW67" s="70">
        <v>2418041</v>
      </c>
      <c r="AX67" s="70">
        <v>1985229</v>
      </c>
      <c r="AY67" s="70">
        <v>36254</v>
      </c>
      <c r="AZ67" s="70">
        <v>1253</v>
      </c>
      <c r="BA67" s="70">
        <v>41297</v>
      </c>
      <c r="BB67" s="70">
        <v>2054</v>
      </c>
      <c r="BC67" s="70">
        <v>8230</v>
      </c>
      <c r="BD67" s="70">
        <v>5559</v>
      </c>
      <c r="BE67" s="70">
        <v>149150</v>
      </c>
      <c r="BF67" s="70">
        <v>203059</v>
      </c>
      <c r="BG67" s="70">
        <v>1640319</v>
      </c>
      <c r="BH67" s="70">
        <v>776286</v>
      </c>
      <c r="BI67" s="70">
        <v>1831591</v>
      </c>
      <c r="BJ67" s="70">
        <v>5089</v>
      </c>
      <c r="BK67" s="70">
        <v>148119</v>
      </c>
      <c r="BL67" s="70">
        <v>421684</v>
      </c>
      <c r="BM67" s="70">
        <v>10743950</v>
      </c>
      <c r="BN67" s="70">
        <v>931805</v>
      </c>
      <c r="BO67" s="70">
        <v>810346</v>
      </c>
      <c r="BP67" s="70">
        <v>4423</v>
      </c>
      <c r="BQ67" s="70">
        <v>396815</v>
      </c>
      <c r="BR67" s="70">
        <v>99357</v>
      </c>
      <c r="BS67" s="70">
        <v>0</v>
      </c>
      <c r="BT67" s="70">
        <v>27657435</v>
      </c>
      <c r="BU67" s="70">
        <v>4683117</v>
      </c>
      <c r="BV67" s="70">
        <v>0</v>
      </c>
      <c r="BW67" s="70">
        <v>0</v>
      </c>
      <c r="BX67" s="70">
        <v>4683117</v>
      </c>
      <c r="BY67" s="70">
        <v>50965694</v>
      </c>
      <c r="BZ67" s="70">
        <v>0</v>
      </c>
      <c r="CA67" s="70">
        <v>0</v>
      </c>
      <c r="CB67" s="70">
        <v>50965694</v>
      </c>
      <c r="CC67" s="70">
        <v>0</v>
      </c>
      <c r="CD67" s="70">
        <v>55648811</v>
      </c>
      <c r="CE67" s="70">
        <v>83306246</v>
      </c>
      <c r="CF67" s="24"/>
    </row>
    <row r="68" spans="1:84" ht="22.5">
      <c r="A68" s="58">
        <v>61</v>
      </c>
      <c r="B68" s="55" t="s">
        <v>151</v>
      </c>
      <c r="C68" s="56" t="s">
        <v>150</v>
      </c>
      <c r="D68" s="70">
        <v>817226</v>
      </c>
      <c r="E68" s="70">
        <v>6390</v>
      </c>
      <c r="F68" s="70">
        <v>0</v>
      </c>
      <c r="G68" s="70">
        <v>4957</v>
      </c>
      <c r="H68" s="70">
        <v>194928</v>
      </c>
      <c r="I68" s="70">
        <v>28364</v>
      </c>
      <c r="J68" s="70">
        <v>2547</v>
      </c>
      <c r="K68" s="70">
        <v>21657</v>
      </c>
      <c r="L68" s="70">
        <v>34935</v>
      </c>
      <c r="M68" s="70">
        <v>4049</v>
      </c>
      <c r="N68" s="70">
        <v>3208</v>
      </c>
      <c r="O68" s="70">
        <v>136</v>
      </c>
      <c r="P68" s="70">
        <v>3</v>
      </c>
      <c r="Q68" s="70">
        <v>13</v>
      </c>
      <c r="R68" s="70">
        <v>0</v>
      </c>
      <c r="S68" s="70">
        <v>5</v>
      </c>
      <c r="T68" s="70">
        <v>23</v>
      </c>
      <c r="U68" s="70">
        <v>40</v>
      </c>
      <c r="V68" s="70">
        <v>29</v>
      </c>
      <c r="W68" s="70">
        <v>1263</v>
      </c>
      <c r="X68" s="70">
        <v>20</v>
      </c>
      <c r="Y68" s="70">
        <v>695</v>
      </c>
      <c r="Z68" s="70">
        <v>465</v>
      </c>
      <c r="AA68" s="70">
        <v>700</v>
      </c>
      <c r="AB68" s="70">
        <v>425</v>
      </c>
      <c r="AC68" s="70">
        <v>0</v>
      </c>
      <c r="AD68" s="70">
        <v>0</v>
      </c>
      <c r="AE68" s="70">
        <v>31</v>
      </c>
      <c r="AF68" s="70">
        <v>0</v>
      </c>
      <c r="AG68" s="70">
        <v>283</v>
      </c>
      <c r="AH68" s="70">
        <v>115</v>
      </c>
      <c r="AI68" s="70">
        <v>0</v>
      </c>
      <c r="AJ68" s="70">
        <v>2</v>
      </c>
      <c r="AK68" s="70">
        <v>81</v>
      </c>
      <c r="AL68" s="70">
        <v>68</v>
      </c>
      <c r="AM68" s="70">
        <v>0</v>
      </c>
      <c r="AN68" s="70">
        <v>0</v>
      </c>
      <c r="AO68" s="70">
        <v>1267</v>
      </c>
      <c r="AP68" s="70">
        <v>14096</v>
      </c>
      <c r="AQ68" s="70">
        <v>1694</v>
      </c>
      <c r="AR68" s="70">
        <v>408</v>
      </c>
      <c r="AS68" s="70">
        <v>44931</v>
      </c>
      <c r="AT68" s="70">
        <v>91212</v>
      </c>
      <c r="AU68" s="70">
        <v>27910</v>
      </c>
      <c r="AV68" s="70">
        <v>306973</v>
      </c>
      <c r="AW68" s="70">
        <v>175254</v>
      </c>
      <c r="AX68" s="70">
        <v>1501131</v>
      </c>
      <c r="AY68" s="70">
        <v>13041</v>
      </c>
      <c r="AZ68" s="70">
        <v>4038</v>
      </c>
      <c r="BA68" s="70">
        <v>32599</v>
      </c>
      <c r="BB68" s="70">
        <v>33</v>
      </c>
      <c r="BC68" s="70">
        <v>14086</v>
      </c>
      <c r="BD68" s="70">
        <v>1613</v>
      </c>
      <c r="BE68" s="70">
        <v>46648</v>
      </c>
      <c r="BF68" s="70">
        <v>10262</v>
      </c>
      <c r="BG68" s="70">
        <v>8006593</v>
      </c>
      <c r="BH68" s="70">
        <v>80351</v>
      </c>
      <c r="BI68" s="70">
        <v>2721169</v>
      </c>
      <c r="BJ68" s="70">
        <v>1779673</v>
      </c>
      <c r="BK68" s="70">
        <v>340319</v>
      </c>
      <c r="BL68" s="70">
        <v>454416</v>
      </c>
      <c r="BM68" s="70">
        <v>2873280</v>
      </c>
      <c r="BN68" s="70">
        <v>1387527</v>
      </c>
      <c r="BO68" s="70">
        <v>527213</v>
      </c>
      <c r="BP68" s="70">
        <v>10196</v>
      </c>
      <c r="BQ68" s="70">
        <v>497021</v>
      </c>
      <c r="BR68" s="70">
        <v>15947</v>
      </c>
      <c r="BS68" s="70">
        <v>0</v>
      </c>
      <c r="BT68" s="70">
        <v>22103559</v>
      </c>
      <c r="BU68" s="70">
        <v>11269506</v>
      </c>
      <c r="BV68" s="70">
        <v>0</v>
      </c>
      <c r="BW68" s="70">
        <v>0</v>
      </c>
      <c r="BX68" s="70">
        <v>11269506</v>
      </c>
      <c r="BY68" s="70">
        <v>0</v>
      </c>
      <c r="BZ68" s="70">
        <v>0</v>
      </c>
      <c r="CA68" s="70">
        <v>0</v>
      </c>
      <c r="CB68" s="70">
        <v>0</v>
      </c>
      <c r="CC68" s="70">
        <v>0</v>
      </c>
      <c r="CD68" s="70">
        <v>11269506</v>
      </c>
      <c r="CE68" s="70">
        <v>33373065</v>
      </c>
      <c r="CF68" s="24"/>
    </row>
    <row r="69" spans="1:84" ht="33.75">
      <c r="A69" s="58">
        <v>62</v>
      </c>
      <c r="B69" s="55" t="s">
        <v>14</v>
      </c>
      <c r="C69" s="56" t="s">
        <v>13</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0">
        <v>0</v>
      </c>
      <c r="AV69" s="70">
        <v>0</v>
      </c>
      <c r="AW69" s="70">
        <v>0</v>
      </c>
      <c r="AX69" s="70">
        <v>0</v>
      </c>
      <c r="AY69" s="70">
        <v>0</v>
      </c>
      <c r="AZ69" s="70">
        <v>0</v>
      </c>
      <c r="BA69" s="70">
        <v>0</v>
      </c>
      <c r="BB69" s="70">
        <v>0</v>
      </c>
      <c r="BC69" s="70">
        <v>0</v>
      </c>
      <c r="BD69" s="70">
        <v>0</v>
      </c>
      <c r="BE69" s="70">
        <v>0</v>
      </c>
      <c r="BF69" s="70">
        <v>0</v>
      </c>
      <c r="BG69" s="70">
        <v>0</v>
      </c>
      <c r="BH69" s="70">
        <v>0</v>
      </c>
      <c r="BI69" s="70">
        <v>0</v>
      </c>
      <c r="BJ69" s="70">
        <v>0</v>
      </c>
      <c r="BK69" s="70">
        <v>0</v>
      </c>
      <c r="BL69" s="70">
        <v>0</v>
      </c>
      <c r="BM69" s="70">
        <v>0</v>
      </c>
      <c r="BN69" s="70">
        <v>0</v>
      </c>
      <c r="BO69" s="70">
        <v>0</v>
      </c>
      <c r="BP69" s="70">
        <v>0</v>
      </c>
      <c r="BQ69" s="70">
        <v>0</v>
      </c>
      <c r="BR69" s="70">
        <v>0</v>
      </c>
      <c r="BS69" s="70">
        <v>0</v>
      </c>
      <c r="BT69" s="70">
        <v>0</v>
      </c>
      <c r="BU69" s="70">
        <v>0</v>
      </c>
      <c r="BV69" s="70">
        <v>0</v>
      </c>
      <c r="BW69" s="70">
        <v>0</v>
      </c>
      <c r="BX69" s="70">
        <v>0</v>
      </c>
      <c r="BY69" s="70">
        <v>0</v>
      </c>
      <c r="BZ69" s="70">
        <v>0</v>
      </c>
      <c r="CA69" s="70">
        <v>0</v>
      </c>
      <c r="CB69" s="70">
        <v>0</v>
      </c>
      <c r="CC69" s="70">
        <v>0</v>
      </c>
      <c r="CD69" s="70">
        <v>0</v>
      </c>
      <c r="CE69" s="70">
        <v>0</v>
      </c>
      <c r="CF69" s="24"/>
    </row>
    <row r="70" spans="1:84" ht="15">
      <c r="A70" s="58">
        <v>63</v>
      </c>
      <c r="B70" s="55" t="s">
        <v>12</v>
      </c>
      <c r="C70" s="56" t="s">
        <v>11</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0">
        <v>0</v>
      </c>
      <c r="BE70" s="70">
        <v>0</v>
      </c>
      <c r="BF70" s="70">
        <v>0</v>
      </c>
      <c r="BG70" s="70">
        <v>0</v>
      </c>
      <c r="BH70" s="70">
        <v>0</v>
      </c>
      <c r="BI70" s="70">
        <v>0</v>
      </c>
      <c r="BJ70" s="70">
        <v>0</v>
      </c>
      <c r="BK70" s="70">
        <v>0</v>
      </c>
      <c r="BL70" s="70">
        <v>0</v>
      </c>
      <c r="BM70" s="70">
        <v>0</v>
      </c>
      <c r="BN70" s="70">
        <v>0</v>
      </c>
      <c r="BO70" s="70">
        <v>0</v>
      </c>
      <c r="BP70" s="70">
        <v>0</v>
      </c>
      <c r="BQ70" s="70">
        <v>0</v>
      </c>
      <c r="BR70" s="70">
        <v>0</v>
      </c>
      <c r="BS70" s="70">
        <v>0</v>
      </c>
      <c r="BT70" s="70">
        <v>0</v>
      </c>
      <c r="BU70" s="70">
        <v>0</v>
      </c>
      <c r="BV70" s="70">
        <v>0</v>
      </c>
      <c r="BW70" s="70">
        <v>0</v>
      </c>
      <c r="BX70" s="70">
        <v>0</v>
      </c>
      <c r="BY70" s="70">
        <v>0</v>
      </c>
      <c r="BZ70" s="70">
        <v>0</v>
      </c>
      <c r="CA70" s="70">
        <v>0</v>
      </c>
      <c r="CB70" s="70">
        <v>0</v>
      </c>
      <c r="CC70" s="70">
        <v>0</v>
      </c>
      <c r="CD70" s="70">
        <v>0</v>
      </c>
      <c r="CE70" s="70">
        <v>0</v>
      </c>
      <c r="CF70" s="24"/>
    </row>
    <row r="71" spans="1:84" ht="15">
      <c r="A71" s="58">
        <v>64</v>
      </c>
      <c r="B71" s="55" t="s">
        <v>10</v>
      </c>
      <c r="C71" s="56" t="s">
        <v>9</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0">
        <v>0</v>
      </c>
      <c r="AX71" s="70">
        <v>0</v>
      </c>
      <c r="AY71" s="70">
        <v>0</v>
      </c>
      <c r="AZ71" s="70">
        <v>0</v>
      </c>
      <c r="BA71" s="70">
        <v>0</v>
      </c>
      <c r="BB71" s="70">
        <v>0</v>
      </c>
      <c r="BC71" s="70">
        <v>0</v>
      </c>
      <c r="BD71" s="70">
        <v>0</v>
      </c>
      <c r="BE71" s="70">
        <v>0</v>
      </c>
      <c r="BF71" s="70">
        <v>0</v>
      </c>
      <c r="BG71" s="70">
        <v>0</v>
      </c>
      <c r="BH71" s="70">
        <v>0</v>
      </c>
      <c r="BI71" s="70">
        <v>0</v>
      </c>
      <c r="BJ71" s="70">
        <v>0</v>
      </c>
      <c r="BK71" s="70">
        <v>0</v>
      </c>
      <c r="BL71" s="70">
        <v>0</v>
      </c>
      <c r="BM71" s="70">
        <v>0</v>
      </c>
      <c r="BN71" s="70">
        <v>0</v>
      </c>
      <c r="BO71" s="70">
        <v>0</v>
      </c>
      <c r="BP71" s="70">
        <v>0</v>
      </c>
      <c r="BQ71" s="70">
        <v>0</v>
      </c>
      <c r="BR71" s="70">
        <v>0</v>
      </c>
      <c r="BS71" s="70">
        <v>0</v>
      </c>
      <c r="BT71" s="70">
        <v>0</v>
      </c>
      <c r="BU71" s="70">
        <v>0</v>
      </c>
      <c r="BV71" s="70">
        <v>0</v>
      </c>
      <c r="BW71" s="70">
        <v>0</v>
      </c>
      <c r="BX71" s="70">
        <v>0</v>
      </c>
      <c r="BY71" s="70">
        <v>0</v>
      </c>
      <c r="BZ71" s="70">
        <v>0</v>
      </c>
      <c r="CA71" s="70">
        <v>0</v>
      </c>
      <c r="CB71" s="70">
        <v>0</v>
      </c>
      <c r="CC71" s="70">
        <v>0</v>
      </c>
      <c r="CD71" s="70">
        <v>0</v>
      </c>
      <c r="CE71" s="70">
        <v>0</v>
      </c>
      <c r="CF71" s="24"/>
    </row>
    <row r="72" spans="1:84" ht="15">
      <c r="A72" s="58">
        <v>65</v>
      </c>
      <c r="B72" s="55" t="s">
        <v>8</v>
      </c>
      <c r="C72" s="56" t="s">
        <v>7</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0">
        <v>0</v>
      </c>
      <c r="AY72" s="70">
        <v>0</v>
      </c>
      <c r="AZ72" s="70">
        <v>0</v>
      </c>
      <c r="BA72" s="70">
        <v>0</v>
      </c>
      <c r="BB72" s="70">
        <v>0</v>
      </c>
      <c r="BC72" s="70">
        <v>0</v>
      </c>
      <c r="BD72" s="70">
        <v>0</v>
      </c>
      <c r="BE72" s="70">
        <v>0</v>
      </c>
      <c r="BF72" s="70">
        <v>0</v>
      </c>
      <c r="BG72" s="70">
        <v>0</v>
      </c>
      <c r="BH72" s="70">
        <v>0</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0</v>
      </c>
      <c r="BY72" s="70">
        <v>0</v>
      </c>
      <c r="BZ72" s="70">
        <v>0</v>
      </c>
      <c r="CA72" s="70">
        <v>0</v>
      </c>
      <c r="CB72" s="70">
        <v>0</v>
      </c>
      <c r="CC72" s="70">
        <v>0</v>
      </c>
      <c r="CD72" s="70">
        <v>0</v>
      </c>
      <c r="CE72" s="70">
        <v>0</v>
      </c>
      <c r="CF72" s="24"/>
    </row>
    <row r="73" spans="1:84" ht="22.5">
      <c r="A73" s="58">
        <v>66</v>
      </c>
      <c r="B73" s="55" t="s">
        <v>86</v>
      </c>
      <c r="C73" s="56" t="s">
        <v>149</v>
      </c>
      <c r="D73" s="70">
        <v>427</v>
      </c>
      <c r="E73" s="70">
        <v>140</v>
      </c>
      <c r="F73" s="70">
        <v>0</v>
      </c>
      <c r="G73" s="70">
        <v>1</v>
      </c>
      <c r="H73" s="70">
        <v>1975</v>
      </c>
      <c r="I73" s="70">
        <v>3</v>
      </c>
      <c r="J73" s="70">
        <v>0</v>
      </c>
      <c r="K73" s="70">
        <v>29</v>
      </c>
      <c r="L73" s="70">
        <v>0</v>
      </c>
      <c r="M73" s="70">
        <v>16</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7</v>
      </c>
      <c r="AQ73" s="70">
        <v>300</v>
      </c>
      <c r="AR73" s="70">
        <v>0</v>
      </c>
      <c r="AS73" s="70">
        <v>71</v>
      </c>
      <c r="AT73" s="70">
        <v>680</v>
      </c>
      <c r="AU73" s="70">
        <v>5</v>
      </c>
      <c r="AV73" s="70">
        <v>0</v>
      </c>
      <c r="AW73" s="70">
        <v>0</v>
      </c>
      <c r="AX73" s="70">
        <v>2556</v>
      </c>
      <c r="AY73" s="70">
        <v>48</v>
      </c>
      <c r="AZ73" s="70">
        <v>0</v>
      </c>
      <c r="BA73" s="70">
        <v>0</v>
      </c>
      <c r="BB73" s="70">
        <v>3</v>
      </c>
      <c r="BC73" s="70">
        <v>1</v>
      </c>
      <c r="BD73" s="70">
        <v>5</v>
      </c>
      <c r="BE73" s="70">
        <v>26</v>
      </c>
      <c r="BF73" s="70">
        <v>361</v>
      </c>
      <c r="BG73" s="70">
        <v>1</v>
      </c>
      <c r="BH73" s="70">
        <v>0</v>
      </c>
      <c r="BI73" s="70">
        <v>0</v>
      </c>
      <c r="BJ73" s="70">
        <v>0</v>
      </c>
      <c r="BK73" s="70">
        <v>11179</v>
      </c>
      <c r="BL73" s="70">
        <v>140</v>
      </c>
      <c r="BM73" s="70">
        <v>30858</v>
      </c>
      <c r="BN73" s="70">
        <v>397950</v>
      </c>
      <c r="BO73" s="70">
        <v>26807</v>
      </c>
      <c r="BP73" s="70">
        <v>207</v>
      </c>
      <c r="BQ73" s="70">
        <v>13055</v>
      </c>
      <c r="BR73" s="70">
        <v>37</v>
      </c>
      <c r="BS73" s="70">
        <v>0</v>
      </c>
      <c r="BT73" s="70">
        <v>486888</v>
      </c>
      <c r="BU73" s="70">
        <v>75381128</v>
      </c>
      <c r="BV73" s="70">
        <v>0</v>
      </c>
      <c r="BW73" s="70">
        <v>0</v>
      </c>
      <c r="BX73" s="70">
        <v>75381128</v>
      </c>
      <c r="BY73" s="70">
        <v>851664</v>
      </c>
      <c r="BZ73" s="70">
        <v>0</v>
      </c>
      <c r="CA73" s="70">
        <v>0</v>
      </c>
      <c r="CB73" s="70">
        <v>851664</v>
      </c>
      <c r="CC73" s="70">
        <v>9</v>
      </c>
      <c r="CD73" s="70">
        <v>76232801</v>
      </c>
      <c r="CE73" s="70">
        <v>76719689</v>
      </c>
      <c r="CF73" s="24"/>
    </row>
    <row r="74" spans="1:84" ht="15">
      <c r="A74" s="58">
        <v>67</v>
      </c>
      <c r="B74" s="55" t="s">
        <v>85</v>
      </c>
      <c r="C74" s="56" t="s">
        <v>148</v>
      </c>
      <c r="D74" s="70">
        <v>5238</v>
      </c>
      <c r="E74" s="70">
        <v>513</v>
      </c>
      <c r="F74" s="70">
        <v>77</v>
      </c>
      <c r="G74" s="70">
        <v>36</v>
      </c>
      <c r="H74" s="70">
        <v>5719</v>
      </c>
      <c r="I74" s="70">
        <v>106</v>
      </c>
      <c r="J74" s="70">
        <v>0</v>
      </c>
      <c r="K74" s="70">
        <v>52</v>
      </c>
      <c r="L74" s="70">
        <v>0</v>
      </c>
      <c r="M74" s="70">
        <v>40</v>
      </c>
      <c r="N74" s="70">
        <v>255</v>
      </c>
      <c r="O74" s="70">
        <v>0</v>
      </c>
      <c r="P74" s="70">
        <v>0</v>
      </c>
      <c r="Q74" s="70">
        <v>0</v>
      </c>
      <c r="R74" s="70">
        <v>0</v>
      </c>
      <c r="S74" s="70">
        <v>0</v>
      </c>
      <c r="T74" s="70">
        <v>58</v>
      </c>
      <c r="U74" s="70">
        <v>0</v>
      </c>
      <c r="V74" s="70">
        <v>0</v>
      </c>
      <c r="W74" s="70">
        <v>1</v>
      </c>
      <c r="X74" s="70">
        <v>1</v>
      </c>
      <c r="Y74" s="70">
        <v>150</v>
      </c>
      <c r="Z74" s="70">
        <v>0</v>
      </c>
      <c r="AA74" s="70">
        <v>21</v>
      </c>
      <c r="AB74" s="70">
        <v>0</v>
      </c>
      <c r="AC74" s="70">
        <v>0</v>
      </c>
      <c r="AD74" s="70">
        <v>0</v>
      </c>
      <c r="AE74" s="70">
        <v>0</v>
      </c>
      <c r="AF74" s="70">
        <v>0</v>
      </c>
      <c r="AG74" s="70">
        <v>0</v>
      </c>
      <c r="AH74" s="70">
        <v>0</v>
      </c>
      <c r="AI74" s="70">
        <v>0</v>
      </c>
      <c r="AJ74" s="70">
        <v>0</v>
      </c>
      <c r="AK74" s="70">
        <v>0</v>
      </c>
      <c r="AL74" s="70">
        <v>0</v>
      </c>
      <c r="AM74" s="70">
        <v>0</v>
      </c>
      <c r="AN74" s="70">
        <v>0</v>
      </c>
      <c r="AO74" s="70">
        <v>17</v>
      </c>
      <c r="AP74" s="70">
        <v>1273</v>
      </c>
      <c r="AQ74" s="70">
        <v>8</v>
      </c>
      <c r="AR74" s="70">
        <v>166</v>
      </c>
      <c r="AS74" s="70">
        <v>150</v>
      </c>
      <c r="AT74" s="70">
        <v>787</v>
      </c>
      <c r="AU74" s="70">
        <v>127</v>
      </c>
      <c r="AV74" s="70">
        <v>788</v>
      </c>
      <c r="AW74" s="70">
        <v>1015</v>
      </c>
      <c r="AX74" s="70">
        <v>5984</v>
      </c>
      <c r="AY74" s="70">
        <v>102</v>
      </c>
      <c r="AZ74" s="70">
        <v>73</v>
      </c>
      <c r="BA74" s="70">
        <v>335</v>
      </c>
      <c r="BB74" s="70">
        <v>2</v>
      </c>
      <c r="BC74" s="70">
        <v>142</v>
      </c>
      <c r="BD74" s="70">
        <v>33</v>
      </c>
      <c r="BE74" s="70">
        <v>3628</v>
      </c>
      <c r="BF74" s="70">
        <v>3197</v>
      </c>
      <c r="BG74" s="70">
        <v>140706</v>
      </c>
      <c r="BH74" s="70">
        <v>200470</v>
      </c>
      <c r="BI74" s="70">
        <v>176072</v>
      </c>
      <c r="BJ74" s="70">
        <v>9</v>
      </c>
      <c r="BK74" s="70">
        <v>5331</v>
      </c>
      <c r="BL74" s="70">
        <v>16899</v>
      </c>
      <c r="BM74" s="70">
        <v>205225</v>
      </c>
      <c r="BN74" s="70">
        <v>102768</v>
      </c>
      <c r="BO74" s="70">
        <v>37042</v>
      </c>
      <c r="BP74" s="70">
        <v>469</v>
      </c>
      <c r="BQ74" s="70">
        <v>19342</v>
      </c>
      <c r="BR74" s="70">
        <v>2871</v>
      </c>
      <c r="BS74" s="70">
        <v>0</v>
      </c>
      <c r="BT74" s="70">
        <v>937298</v>
      </c>
      <c r="BU74" s="70">
        <v>123769173</v>
      </c>
      <c r="BV74" s="70">
        <v>0</v>
      </c>
      <c r="BW74" s="70">
        <v>0</v>
      </c>
      <c r="BX74" s="70">
        <v>123769173</v>
      </c>
      <c r="BY74" s="70">
        <v>0</v>
      </c>
      <c r="BZ74" s="70">
        <v>0</v>
      </c>
      <c r="CA74" s="70">
        <v>0</v>
      </c>
      <c r="CB74" s="70">
        <v>0</v>
      </c>
      <c r="CC74" s="70">
        <v>0</v>
      </c>
      <c r="CD74" s="70">
        <v>123769173</v>
      </c>
      <c r="CE74" s="70">
        <v>124706471</v>
      </c>
      <c r="CF74" s="24"/>
    </row>
    <row r="75" spans="1:84" ht="45">
      <c r="A75" s="58">
        <v>68</v>
      </c>
      <c r="B75" s="55" t="s">
        <v>6</v>
      </c>
      <c r="C75" s="56" t="s">
        <v>5</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70">
        <v>0</v>
      </c>
      <c r="CC75" s="70">
        <v>0</v>
      </c>
      <c r="CD75" s="70">
        <v>0</v>
      </c>
      <c r="CE75" s="70">
        <v>0</v>
      </c>
      <c r="CF75" s="24"/>
    </row>
    <row r="76" spans="1:84" ht="22.5">
      <c r="A76" s="58">
        <v>69</v>
      </c>
      <c r="B76" s="67"/>
      <c r="C76" s="60" t="s">
        <v>4</v>
      </c>
      <c r="D76" s="109">
        <v>0</v>
      </c>
      <c r="E76" s="109">
        <v>0</v>
      </c>
      <c r="F76" s="109">
        <v>0</v>
      </c>
      <c r="G76" s="109">
        <v>0</v>
      </c>
      <c r="H76" s="109">
        <v>0</v>
      </c>
      <c r="I76" s="109">
        <v>0</v>
      </c>
      <c r="J76" s="109">
        <v>0</v>
      </c>
      <c r="K76" s="109">
        <v>0</v>
      </c>
      <c r="L76" s="109">
        <v>0</v>
      </c>
      <c r="M76" s="109">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0</v>
      </c>
      <c r="BP76" s="70">
        <v>0</v>
      </c>
      <c r="BQ76" s="70">
        <v>0</v>
      </c>
      <c r="BR76" s="70">
        <v>0</v>
      </c>
      <c r="BS76" s="70">
        <v>0</v>
      </c>
      <c r="BT76" s="70">
        <v>0</v>
      </c>
      <c r="BU76" s="109">
        <v>0</v>
      </c>
      <c r="BV76" s="109">
        <v>0</v>
      </c>
      <c r="BW76" s="109">
        <v>0</v>
      </c>
      <c r="BX76" s="70">
        <v>0</v>
      </c>
      <c r="BY76" s="109">
        <v>0</v>
      </c>
      <c r="BZ76" s="109">
        <v>0</v>
      </c>
      <c r="CA76" s="109">
        <v>0</v>
      </c>
      <c r="CB76" s="70">
        <v>0</v>
      </c>
      <c r="CC76" s="109">
        <v>0</v>
      </c>
      <c r="CD76" s="70">
        <v>0</v>
      </c>
      <c r="CE76" s="70">
        <v>0</v>
      </c>
      <c r="CF76" s="24"/>
    </row>
    <row r="77" spans="1:84" ht="22.5">
      <c r="A77" s="58">
        <v>70</v>
      </c>
      <c r="B77" s="67"/>
      <c r="C77" s="68" t="s">
        <v>3</v>
      </c>
      <c r="D77" s="109">
        <v>0</v>
      </c>
      <c r="E77" s="109">
        <v>0</v>
      </c>
      <c r="F77" s="109">
        <v>0</v>
      </c>
      <c r="G77" s="109">
        <v>0</v>
      </c>
      <c r="H77" s="109">
        <v>0</v>
      </c>
      <c r="I77" s="109">
        <v>0</v>
      </c>
      <c r="J77" s="109">
        <v>0</v>
      </c>
      <c r="K77" s="109">
        <v>0</v>
      </c>
      <c r="L77" s="109">
        <v>0</v>
      </c>
      <c r="M77" s="109">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109">
        <v>0</v>
      </c>
      <c r="BV77" s="109">
        <v>0</v>
      </c>
      <c r="BW77" s="109">
        <v>0</v>
      </c>
      <c r="BX77" s="70">
        <v>0</v>
      </c>
      <c r="BY77" s="109">
        <v>0</v>
      </c>
      <c r="BZ77" s="109">
        <v>0</v>
      </c>
      <c r="CA77" s="109">
        <v>0</v>
      </c>
      <c r="CB77" s="70">
        <v>0</v>
      </c>
      <c r="CC77" s="109">
        <v>0</v>
      </c>
      <c r="CD77" s="70">
        <v>0</v>
      </c>
      <c r="CE77" s="70">
        <v>0</v>
      </c>
      <c r="CF77" s="24"/>
    </row>
    <row r="78" spans="1:84" ht="15">
      <c r="A78" s="61">
        <v>71</v>
      </c>
      <c r="B78" s="74"/>
      <c r="C78" s="73" t="s">
        <v>2</v>
      </c>
      <c r="D78" s="111">
        <v>39352100</v>
      </c>
      <c r="E78" s="111">
        <v>528283</v>
      </c>
      <c r="F78" s="111">
        <v>296885</v>
      </c>
      <c r="G78" s="111">
        <v>501627</v>
      </c>
      <c r="H78" s="111">
        <v>47844707</v>
      </c>
      <c r="I78" s="111">
        <v>308006</v>
      </c>
      <c r="J78" s="111">
        <v>3656191</v>
      </c>
      <c r="K78" s="111">
        <v>18750887</v>
      </c>
      <c r="L78" s="111">
        <v>777556</v>
      </c>
      <c r="M78" s="111">
        <v>1763751</v>
      </c>
      <c r="N78" s="111">
        <v>-12899463</v>
      </c>
      <c r="O78" s="111">
        <v>1982694</v>
      </c>
      <c r="P78" s="111">
        <v>369361</v>
      </c>
      <c r="Q78" s="111">
        <v>153108</v>
      </c>
      <c r="R78" s="111">
        <v>80764</v>
      </c>
      <c r="S78" s="111">
        <v>82610</v>
      </c>
      <c r="T78" s="111">
        <v>132387</v>
      </c>
      <c r="U78" s="111">
        <v>389181</v>
      </c>
      <c r="V78" s="111">
        <v>401393</v>
      </c>
      <c r="W78" s="111">
        <v>81443653</v>
      </c>
      <c r="X78" s="111">
        <v>2334327</v>
      </c>
      <c r="Y78" s="111">
        <v>1284966</v>
      </c>
      <c r="Z78" s="111">
        <v>1641653</v>
      </c>
      <c r="AA78" s="111">
        <v>2678529</v>
      </c>
      <c r="AB78" s="111">
        <v>12178712</v>
      </c>
      <c r="AC78" s="111">
        <v>637854</v>
      </c>
      <c r="AD78" s="111">
        <v>357112</v>
      </c>
      <c r="AE78" s="111">
        <v>22714207</v>
      </c>
      <c r="AF78" s="111">
        <v>158361</v>
      </c>
      <c r="AG78" s="111">
        <v>1586973</v>
      </c>
      <c r="AH78" s="111">
        <v>229185</v>
      </c>
      <c r="AI78" s="111">
        <v>1319285</v>
      </c>
      <c r="AJ78" s="111">
        <v>1645837</v>
      </c>
      <c r="AK78" s="111">
        <v>4014107</v>
      </c>
      <c r="AL78" s="111">
        <v>1265231</v>
      </c>
      <c r="AM78" s="111">
        <v>324811</v>
      </c>
      <c r="AN78" s="111">
        <v>228940</v>
      </c>
      <c r="AO78" s="111">
        <v>1899789</v>
      </c>
      <c r="AP78" s="111">
        <v>12071300</v>
      </c>
      <c r="AQ78" s="111">
        <v>1608603</v>
      </c>
      <c r="AR78" s="111">
        <v>507648</v>
      </c>
      <c r="AS78" s="111">
        <v>2368857</v>
      </c>
      <c r="AT78" s="111">
        <v>23634471</v>
      </c>
      <c r="AU78" s="111">
        <v>2417355</v>
      </c>
      <c r="AV78" s="111">
        <v>7437642</v>
      </c>
      <c r="AW78" s="111">
        <v>7775803</v>
      </c>
      <c r="AX78" s="111">
        <v>84086928</v>
      </c>
      <c r="AY78" s="111">
        <v>362112</v>
      </c>
      <c r="AZ78" s="111">
        <v>2472820</v>
      </c>
      <c r="BA78" s="111">
        <v>760770</v>
      </c>
      <c r="BB78" s="111">
        <v>304985</v>
      </c>
      <c r="BC78" s="111">
        <v>828323</v>
      </c>
      <c r="BD78" s="111">
        <v>2325394</v>
      </c>
      <c r="BE78" s="111">
        <v>854529</v>
      </c>
      <c r="BF78" s="111">
        <v>1253429</v>
      </c>
      <c r="BG78" s="111">
        <v>68265875</v>
      </c>
      <c r="BH78" s="111">
        <v>16125519</v>
      </c>
      <c r="BI78" s="111">
        <v>13779426</v>
      </c>
      <c r="BJ78" s="111">
        <v>30492915</v>
      </c>
      <c r="BK78" s="111">
        <v>3660823</v>
      </c>
      <c r="BL78" s="111">
        <v>3474104</v>
      </c>
      <c r="BM78" s="111">
        <v>36790015</v>
      </c>
      <c r="BN78" s="111">
        <v>15721067</v>
      </c>
      <c r="BO78" s="111">
        <v>34487804</v>
      </c>
      <c r="BP78" s="111">
        <v>381849</v>
      </c>
      <c r="BQ78" s="111">
        <v>5085875</v>
      </c>
      <c r="BR78" s="111">
        <v>13144369</v>
      </c>
      <c r="BS78" s="111">
        <v>0</v>
      </c>
      <c r="BT78" s="111">
        <v>634896170</v>
      </c>
      <c r="BU78" s="111">
        <v>1981027660</v>
      </c>
      <c r="BV78" s="111">
        <v>0</v>
      </c>
      <c r="BW78" s="111">
        <v>0</v>
      </c>
      <c r="BX78" s="111">
        <v>1981027660</v>
      </c>
      <c r="BY78" s="111">
        <v>731529069</v>
      </c>
      <c r="BZ78" s="111">
        <v>0</v>
      </c>
      <c r="CA78" s="111">
        <v>0</v>
      </c>
      <c r="CB78" s="111">
        <v>731529069</v>
      </c>
      <c r="CC78" s="111">
        <v>1508064701</v>
      </c>
      <c r="CD78" s="111">
        <v>4220621430</v>
      </c>
      <c r="CE78" s="111">
        <v>4855517600</v>
      </c>
      <c r="CF78" s="24"/>
    </row>
    <row r="79" ht="15">
      <c r="CF79" s="22"/>
    </row>
  </sheetData>
  <mergeCells count="1">
    <mergeCell ref="A2:K2"/>
  </mergeCells>
  <printOptions/>
  <pageMargins left="0.7874015748031497" right="0.3937007874015748" top="0.3937007874015748" bottom="0.3937007874015748" header="0.11811023622047245" footer="0.11811023622047245"/>
  <pageSetup firstPageNumber="271" useFirstPageNumber="1" horizontalDpi="600" verticalDpi="600" orientation="landscape" paperSize="9" r:id="rId2"/>
  <headerFooter>
    <oddFooter>&amp;R&amp;P</oddFooter>
  </headerFooter>
  <drawing r:id="rId1"/>
</worksheet>
</file>

<file path=xl/worksheets/sheet9.xml><?xml version="1.0" encoding="utf-8"?>
<worksheet xmlns="http://schemas.openxmlformats.org/spreadsheetml/2006/main" xmlns:r="http://schemas.openxmlformats.org/officeDocument/2006/relationships">
  <dimension ref="A2:CG89"/>
  <sheetViews>
    <sheetView workbookViewId="0" topLeftCell="A1">
      <pane xSplit="4" ySplit="8" topLeftCell="BR9" activePane="bottomRight" state="frozen"/>
      <selection pane="topRight" activeCell="E1" sqref="E1"/>
      <selection pane="bottomLeft" activeCell="A8" sqref="A8"/>
      <selection pane="bottomRight" activeCell="A3" sqref="A3:XFD3"/>
    </sheetView>
  </sheetViews>
  <sheetFormatPr defaultColWidth="8.00390625" defaultRowHeight="15"/>
  <cols>
    <col min="1" max="1" width="4.140625" style="20" customWidth="1"/>
    <col min="2" max="2" width="5.7109375" style="20" customWidth="1"/>
    <col min="3" max="3" width="33.7109375" style="21" customWidth="1"/>
    <col min="4" max="4" width="14.28125" style="20" customWidth="1"/>
    <col min="5" max="5" width="11.28125" style="20" customWidth="1"/>
    <col min="6" max="6" width="11.28125" style="20" bestFit="1" customWidth="1"/>
    <col min="7" max="7" width="10.57421875" style="20" customWidth="1"/>
    <col min="8" max="8" width="11.57421875" style="20" customWidth="1"/>
    <col min="9" max="9" width="11.8515625" style="20" customWidth="1"/>
    <col min="10" max="10" width="13.00390625" style="20" customWidth="1"/>
    <col min="11" max="11" width="12.8515625" style="20" customWidth="1"/>
    <col min="12" max="12" width="12.00390625" style="20" customWidth="1"/>
    <col min="13" max="14" width="11.57421875" style="20" customWidth="1"/>
    <col min="15" max="15" width="11.421875" style="20" customWidth="1"/>
    <col min="16" max="16" width="11.7109375" style="20" customWidth="1"/>
    <col min="17" max="17" width="11.421875" style="20" customWidth="1"/>
    <col min="18" max="18" width="13.28125" style="20" customWidth="1"/>
    <col min="19" max="19" width="12.28125" style="20" customWidth="1"/>
    <col min="20" max="25" width="13.57421875" style="20" customWidth="1"/>
    <col min="26" max="26" width="13.7109375" style="20" customWidth="1"/>
    <col min="27" max="27" width="13.421875" style="20" customWidth="1"/>
    <col min="28" max="28" width="12.57421875" style="20" bestFit="1" customWidth="1"/>
    <col min="29" max="29" width="11.421875" style="20" customWidth="1"/>
    <col min="30" max="30" width="12.28125" style="20" customWidth="1"/>
    <col min="31" max="31" width="12.57421875" style="20" bestFit="1" customWidth="1"/>
    <col min="32" max="32" width="11.28125" style="20" customWidth="1"/>
    <col min="33" max="33" width="10.8515625" style="20" bestFit="1" customWidth="1"/>
    <col min="34" max="34" width="11.7109375" style="20" customWidth="1"/>
    <col min="35" max="41" width="13.421875" style="20" customWidth="1"/>
    <col min="42" max="42" width="12.57421875" style="20" bestFit="1" customWidth="1"/>
    <col min="43" max="43" width="13.8515625" style="20" customWidth="1"/>
    <col min="44" max="44" width="10.00390625" style="20" bestFit="1" customWidth="1"/>
    <col min="45" max="45" width="11.00390625" style="20" bestFit="1" customWidth="1"/>
    <col min="46" max="46" width="13.00390625" style="20" customWidth="1"/>
    <col min="47" max="47" width="11.421875" style="20" customWidth="1"/>
    <col min="48" max="48" width="11.28125" style="20" bestFit="1" customWidth="1"/>
    <col min="49" max="50" width="13.140625" style="20" customWidth="1"/>
    <col min="51" max="51" width="11.00390625" style="20" bestFit="1" customWidth="1"/>
    <col min="52" max="52" width="11.00390625" style="20" customWidth="1"/>
    <col min="53" max="57" width="11.7109375" style="20" customWidth="1"/>
    <col min="58" max="58" width="11.140625" style="20" bestFit="1" customWidth="1"/>
    <col min="59" max="59" width="11.00390625" style="20" bestFit="1" customWidth="1"/>
    <col min="60" max="60" width="11.421875" style="20" customWidth="1"/>
    <col min="61" max="61" width="12.57421875" style="20" customWidth="1"/>
    <col min="62" max="64" width="12.421875" style="20" customWidth="1"/>
    <col min="65" max="65" width="12.57421875" style="20" customWidth="1"/>
    <col min="66" max="66" width="13.7109375" style="20" customWidth="1"/>
    <col min="67" max="67" width="14.140625" style="20" customWidth="1"/>
    <col min="68" max="68" width="14.421875" style="20" customWidth="1"/>
    <col min="69" max="69" width="13.8515625" style="20" customWidth="1"/>
    <col min="70" max="70" width="12.28125" style="20" customWidth="1"/>
    <col min="71" max="71" width="13.7109375" style="20" customWidth="1"/>
    <col min="72" max="73" width="13.421875" style="20" customWidth="1"/>
    <col min="74" max="74" width="13.00390625" style="20" customWidth="1"/>
    <col min="75" max="75" width="15.7109375" style="20" customWidth="1"/>
    <col min="76" max="76" width="13.28125" style="22" customWidth="1"/>
    <col min="77" max="77" width="13.57421875" style="20" customWidth="1"/>
    <col min="78" max="78" width="14.57421875" style="20" customWidth="1"/>
    <col min="79" max="79" width="13.421875" style="20" customWidth="1"/>
    <col min="80" max="80" width="13.00390625" style="22" customWidth="1"/>
    <col min="81" max="81" width="12.00390625" style="20" customWidth="1"/>
    <col min="82" max="82" width="13.140625" style="20" customWidth="1"/>
    <col min="83" max="83" width="12.8515625" style="20" customWidth="1"/>
    <col min="84" max="85" width="10.140625" style="20" bestFit="1" customWidth="1"/>
    <col min="86" max="16384" width="8.00390625" style="20" customWidth="1"/>
  </cols>
  <sheetData>
    <row r="2" spans="1:11" ht="12.75">
      <c r="A2" s="154" t="s">
        <v>123</v>
      </c>
      <c r="B2" s="155"/>
      <c r="C2" s="155"/>
      <c r="D2" s="155"/>
      <c r="E2" s="155"/>
      <c r="F2" s="155"/>
      <c r="G2" s="155"/>
      <c r="H2" s="155"/>
      <c r="I2" s="155"/>
      <c r="J2" s="155"/>
      <c r="K2" s="155"/>
    </row>
    <row r="3" spans="1:11" ht="12.75">
      <c r="A3" s="139"/>
      <c r="B3" s="140"/>
      <c r="C3" s="140"/>
      <c r="D3" s="140"/>
      <c r="E3" s="140"/>
      <c r="F3" s="140"/>
      <c r="G3" s="140"/>
      <c r="H3" s="140"/>
      <c r="I3" s="140"/>
      <c r="J3" s="140"/>
      <c r="K3" s="140"/>
    </row>
    <row r="4" spans="1:83" ht="15">
      <c r="A4" s="76" t="s">
        <v>105</v>
      </c>
      <c r="B4" s="76"/>
      <c r="C4" s="26"/>
      <c r="D4" s="77"/>
      <c r="E4" s="77"/>
      <c r="F4" s="77"/>
      <c r="G4" s="77"/>
      <c r="H4" s="77"/>
      <c r="I4" s="77"/>
      <c r="J4" s="77"/>
      <c r="K4" s="25"/>
      <c r="L4" s="77"/>
      <c r="M4" s="77"/>
      <c r="N4" s="77"/>
      <c r="O4" s="77"/>
      <c r="P4" s="77"/>
      <c r="Q4" s="77"/>
      <c r="R4" s="77"/>
      <c r="S4" s="78"/>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8"/>
      <c r="BN4" s="77"/>
      <c r="BO4" s="77"/>
      <c r="BP4" s="77"/>
      <c r="BQ4" s="77"/>
      <c r="BR4" s="77"/>
      <c r="BS4" s="77"/>
      <c r="BT4" s="77"/>
      <c r="BU4" s="78"/>
      <c r="BV4" s="77"/>
      <c r="BW4" s="77"/>
      <c r="BX4" s="77"/>
      <c r="BY4" s="78"/>
      <c r="BZ4" s="77"/>
      <c r="CA4" s="77"/>
      <c r="CB4" s="77"/>
      <c r="CC4" s="77"/>
      <c r="CD4" s="77"/>
      <c r="CE4" s="77"/>
    </row>
    <row r="5" spans="1:83" ht="102.75" customHeight="1">
      <c r="A5" s="43"/>
      <c r="B5" s="43"/>
      <c r="C5" s="65"/>
      <c r="D5" s="45" t="s">
        <v>184</v>
      </c>
      <c r="E5" s="45" t="s">
        <v>83</v>
      </c>
      <c r="F5" s="45" t="s">
        <v>81</v>
      </c>
      <c r="G5" s="45" t="s">
        <v>79</v>
      </c>
      <c r="H5" s="45" t="s">
        <v>182</v>
      </c>
      <c r="I5" s="45" t="s">
        <v>180</v>
      </c>
      <c r="J5" s="45" t="s">
        <v>178</v>
      </c>
      <c r="K5" s="45" t="s">
        <v>176</v>
      </c>
      <c r="L5" s="45" t="s">
        <v>175</v>
      </c>
      <c r="M5" s="45" t="s">
        <v>77</v>
      </c>
      <c r="N5" s="45" t="s">
        <v>173</v>
      </c>
      <c r="O5" s="45" t="s">
        <v>136</v>
      </c>
      <c r="P5" s="45" t="s">
        <v>172</v>
      </c>
      <c r="Q5" s="45" t="s">
        <v>75</v>
      </c>
      <c r="R5" s="45" t="s">
        <v>73</v>
      </c>
      <c r="S5" s="45" t="s">
        <v>71</v>
      </c>
      <c r="T5" s="45" t="s">
        <v>69</v>
      </c>
      <c r="U5" s="45" t="s">
        <v>67</v>
      </c>
      <c r="V5" s="45" t="s">
        <v>137</v>
      </c>
      <c r="W5" s="45" t="s">
        <v>138</v>
      </c>
      <c r="X5" s="45" t="s">
        <v>171</v>
      </c>
      <c r="Y5" s="45" t="s">
        <v>63</v>
      </c>
      <c r="Z5" s="45" t="s">
        <v>170</v>
      </c>
      <c r="AA5" s="45" t="s">
        <v>169</v>
      </c>
      <c r="AB5" s="45" t="s">
        <v>167</v>
      </c>
      <c r="AC5" s="45" t="s">
        <v>165</v>
      </c>
      <c r="AD5" s="45" t="s">
        <v>163</v>
      </c>
      <c r="AE5" s="45" t="s">
        <v>161</v>
      </c>
      <c r="AF5" s="45" t="s">
        <v>159</v>
      </c>
      <c r="AG5" s="45" t="s">
        <v>139</v>
      </c>
      <c r="AH5" s="45" t="s">
        <v>60</v>
      </c>
      <c r="AI5" s="45" t="s">
        <v>158</v>
      </c>
      <c r="AJ5" s="45" t="s">
        <v>157</v>
      </c>
      <c r="AK5" s="45" t="s">
        <v>58</v>
      </c>
      <c r="AL5" s="45" t="s">
        <v>56</v>
      </c>
      <c r="AM5" s="45" t="s">
        <v>54</v>
      </c>
      <c r="AN5" s="45" t="s">
        <v>52</v>
      </c>
      <c r="AO5" s="45" t="s">
        <v>50</v>
      </c>
      <c r="AP5" s="45" t="s">
        <v>140</v>
      </c>
      <c r="AQ5" s="45" t="s">
        <v>141</v>
      </c>
      <c r="AR5" s="45" t="s">
        <v>46</v>
      </c>
      <c r="AS5" s="45" t="s">
        <v>156</v>
      </c>
      <c r="AT5" s="45" t="s">
        <v>44</v>
      </c>
      <c r="AU5" s="45" t="s">
        <v>42</v>
      </c>
      <c r="AV5" s="45" t="s">
        <v>40</v>
      </c>
      <c r="AW5" s="45" t="s">
        <v>38</v>
      </c>
      <c r="AX5" s="45" t="s">
        <v>36</v>
      </c>
      <c r="AY5" s="45" t="s">
        <v>34</v>
      </c>
      <c r="AZ5" s="45" t="s">
        <v>32</v>
      </c>
      <c r="BA5" s="45" t="s">
        <v>30</v>
      </c>
      <c r="BB5" s="45" t="s">
        <v>28</v>
      </c>
      <c r="BC5" s="45" t="s">
        <v>26</v>
      </c>
      <c r="BD5" s="45" t="s">
        <v>24</v>
      </c>
      <c r="BE5" s="45" t="s">
        <v>154</v>
      </c>
      <c r="BF5" s="45" t="s">
        <v>22</v>
      </c>
      <c r="BG5" s="45" t="s">
        <v>20</v>
      </c>
      <c r="BH5" s="45" t="s">
        <v>18</v>
      </c>
      <c r="BI5" s="45" t="s">
        <v>16</v>
      </c>
      <c r="BJ5" s="45" t="s">
        <v>142</v>
      </c>
      <c r="BK5" s="45" t="s">
        <v>152</v>
      </c>
      <c r="BL5" s="45" t="s">
        <v>150</v>
      </c>
      <c r="BM5" s="45" t="s">
        <v>13</v>
      </c>
      <c r="BN5" s="45" t="s">
        <v>11</v>
      </c>
      <c r="BO5" s="45" t="s">
        <v>9</v>
      </c>
      <c r="BP5" s="45" t="s">
        <v>7</v>
      </c>
      <c r="BQ5" s="45" t="s">
        <v>149</v>
      </c>
      <c r="BR5" s="45" t="s">
        <v>148</v>
      </c>
      <c r="BS5" s="45" t="s">
        <v>5</v>
      </c>
      <c r="BT5" s="45" t="s">
        <v>186</v>
      </c>
      <c r="BU5" s="45" t="s">
        <v>195</v>
      </c>
      <c r="BV5" s="45" t="s">
        <v>196</v>
      </c>
      <c r="BW5" s="45" t="s">
        <v>120</v>
      </c>
      <c r="BX5" s="45" t="s">
        <v>119</v>
      </c>
      <c r="BY5" s="45" t="s">
        <v>118</v>
      </c>
      <c r="BZ5" s="45" t="s">
        <v>117</v>
      </c>
      <c r="CA5" s="45" t="s">
        <v>197</v>
      </c>
      <c r="CB5" s="45" t="s">
        <v>116</v>
      </c>
      <c r="CC5" s="45" t="s">
        <v>115</v>
      </c>
      <c r="CD5" s="75" t="s">
        <v>114</v>
      </c>
      <c r="CE5" s="75" t="s">
        <v>113</v>
      </c>
    </row>
    <row r="6" spans="1:83" s="22" customFormat="1" ht="10.5" customHeight="1">
      <c r="A6" s="48"/>
      <c r="B6" s="48" t="s">
        <v>103</v>
      </c>
      <c r="C6" s="66"/>
      <c r="D6" s="46" t="s">
        <v>96</v>
      </c>
      <c r="E6" s="46" t="s">
        <v>84</v>
      </c>
      <c r="F6" s="46" t="s">
        <v>82</v>
      </c>
      <c r="G6" s="46" t="s">
        <v>80</v>
      </c>
      <c r="H6" s="51" t="s">
        <v>183</v>
      </c>
      <c r="I6" s="51" t="s">
        <v>181</v>
      </c>
      <c r="J6" s="51" t="s">
        <v>179</v>
      </c>
      <c r="K6" s="51" t="s">
        <v>177</v>
      </c>
      <c r="L6" s="46" t="s">
        <v>95</v>
      </c>
      <c r="M6" s="46" t="s">
        <v>78</v>
      </c>
      <c r="N6" s="46" t="s">
        <v>174</v>
      </c>
      <c r="O6" s="46" t="s">
        <v>76</v>
      </c>
      <c r="P6" s="46" t="s">
        <v>94</v>
      </c>
      <c r="Q6" s="46" t="s">
        <v>93</v>
      </c>
      <c r="R6" s="46" t="s">
        <v>74</v>
      </c>
      <c r="S6" s="46" t="s">
        <v>72</v>
      </c>
      <c r="T6" s="46" t="s">
        <v>70</v>
      </c>
      <c r="U6" s="46" t="s">
        <v>68</v>
      </c>
      <c r="V6" s="46" t="s">
        <v>66</v>
      </c>
      <c r="W6" s="46" t="s">
        <v>65</v>
      </c>
      <c r="X6" s="46" t="s">
        <v>92</v>
      </c>
      <c r="Y6" s="46" t="s">
        <v>64</v>
      </c>
      <c r="Z6" s="46" t="s">
        <v>91</v>
      </c>
      <c r="AA6" s="46" t="s">
        <v>90</v>
      </c>
      <c r="AB6" s="46">
        <v>241</v>
      </c>
      <c r="AC6" s="46">
        <v>242</v>
      </c>
      <c r="AD6" s="46">
        <v>243</v>
      </c>
      <c r="AE6" s="46">
        <v>244</v>
      </c>
      <c r="AF6" s="46">
        <v>245</v>
      </c>
      <c r="AG6" s="46" t="s">
        <v>62</v>
      </c>
      <c r="AH6" s="46" t="s">
        <v>61</v>
      </c>
      <c r="AI6" s="46" t="s">
        <v>89</v>
      </c>
      <c r="AJ6" s="46" t="s">
        <v>88</v>
      </c>
      <c r="AK6" s="46" t="s">
        <v>59</v>
      </c>
      <c r="AL6" s="46" t="s">
        <v>57</v>
      </c>
      <c r="AM6" s="46" t="s">
        <v>55</v>
      </c>
      <c r="AN6" s="46" t="s">
        <v>53</v>
      </c>
      <c r="AO6" s="46" t="s">
        <v>51</v>
      </c>
      <c r="AP6" s="46">
        <v>351</v>
      </c>
      <c r="AQ6" s="46">
        <v>352</v>
      </c>
      <c r="AR6" s="46">
        <v>353</v>
      </c>
      <c r="AS6" s="46" t="s">
        <v>87</v>
      </c>
      <c r="AT6" s="46" t="s">
        <v>45</v>
      </c>
      <c r="AU6" s="46" t="s">
        <v>43</v>
      </c>
      <c r="AV6" s="46" t="s">
        <v>41</v>
      </c>
      <c r="AW6" s="46" t="s">
        <v>39</v>
      </c>
      <c r="AX6" s="46" t="s">
        <v>37</v>
      </c>
      <c r="AY6" s="46" t="s">
        <v>35</v>
      </c>
      <c r="AZ6" s="46" t="s">
        <v>33</v>
      </c>
      <c r="BA6" s="46" t="s">
        <v>31</v>
      </c>
      <c r="BB6" s="46" t="s">
        <v>29</v>
      </c>
      <c r="BC6" s="46" t="s">
        <v>27</v>
      </c>
      <c r="BD6" s="46" t="s">
        <v>25</v>
      </c>
      <c r="BE6" s="46" t="s">
        <v>155</v>
      </c>
      <c r="BF6" s="46" t="s">
        <v>23</v>
      </c>
      <c r="BG6" s="46" t="s">
        <v>21</v>
      </c>
      <c r="BH6" s="46" t="s">
        <v>19</v>
      </c>
      <c r="BI6" s="46" t="s">
        <v>17</v>
      </c>
      <c r="BJ6" s="46" t="s">
        <v>15</v>
      </c>
      <c r="BK6" s="46" t="s">
        <v>153</v>
      </c>
      <c r="BL6" s="46" t="s">
        <v>151</v>
      </c>
      <c r="BM6" s="46" t="s">
        <v>14</v>
      </c>
      <c r="BN6" s="46" t="s">
        <v>12</v>
      </c>
      <c r="BO6" s="46" t="s">
        <v>10</v>
      </c>
      <c r="BP6" s="46" t="s">
        <v>8</v>
      </c>
      <c r="BQ6" s="46" t="s">
        <v>86</v>
      </c>
      <c r="BR6" s="46" t="s">
        <v>85</v>
      </c>
      <c r="BS6" s="46" t="s">
        <v>6</v>
      </c>
      <c r="BT6" s="52"/>
      <c r="BU6" s="46"/>
      <c r="BV6" s="47"/>
      <c r="BW6" s="47"/>
      <c r="BX6" s="47"/>
      <c r="BY6" s="47"/>
      <c r="BZ6" s="47"/>
      <c r="CA6" s="47"/>
      <c r="CB6" s="47"/>
      <c r="CC6" s="47"/>
      <c r="CD6" s="47"/>
      <c r="CE6" s="47"/>
    </row>
    <row r="7" spans="1:83" ht="11.25" customHeight="1">
      <c r="A7" s="48" t="s">
        <v>104</v>
      </c>
      <c r="B7" s="48"/>
      <c r="C7" s="53"/>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7">
        <v>20</v>
      </c>
      <c r="X7" s="47">
        <v>21</v>
      </c>
      <c r="Y7" s="47">
        <v>22</v>
      </c>
      <c r="Z7" s="47">
        <v>23</v>
      </c>
      <c r="AA7" s="47">
        <v>24</v>
      </c>
      <c r="AB7" s="47">
        <v>25</v>
      </c>
      <c r="AC7" s="47">
        <v>26</v>
      </c>
      <c r="AD7" s="47">
        <v>27</v>
      </c>
      <c r="AE7" s="47">
        <v>28</v>
      </c>
      <c r="AF7" s="47">
        <v>29</v>
      </c>
      <c r="AG7" s="47">
        <v>30</v>
      </c>
      <c r="AH7" s="47">
        <v>31</v>
      </c>
      <c r="AI7" s="47">
        <v>32</v>
      </c>
      <c r="AJ7" s="47">
        <v>33</v>
      </c>
      <c r="AK7" s="47">
        <v>34</v>
      </c>
      <c r="AL7" s="47">
        <v>35</v>
      </c>
      <c r="AM7" s="47">
        <v>36</v>
      </c>
      <c r="AN7" s="47">
        <v>37</v>
      </c>
      <c r="AO7" s="47">
        <v>38</v>
      </c>
      <c r="AP7" s="47">
        <v>39</v>
      </c>
      <c r="AQ7" s="47">
        <v>40</v>
      </c>
      <c r="AR7" s="47">
        <v>41</v>
      </c>
      <c r="AS7" s="47">
        <v>42</v>
      </c>
      <c r="AT7" s="47">
        <v>43</v>
      </c>
      <c r="AU7" s="47">
        <v>44</v>
      </c>
      <c r="AV7" s="47">
        <v>45</v>
      </c>
      <c r="AW7" s="47">
        <v>46</v>
      </c>
      <c r="AX7" s="47">
        <v>47</v>
      </c>
      <c r="AY7" s="47">
        <v>48</v>
      </c>
      <c r="AZ7" s="47">
        <v>49</v>
      </c>
      <c r="BA7" s="47">
        <v>50</v>
      </c>
      <c r="BB7" s="47">
        <v>51</v>
      </c>
      <c r="BC7" s="47">
        <v>52</v>
      </c>
      <c r="BD7" s="47">
        <v>53</v>
      </c>
      <c r="BE7" s="47">
        <v>54</v>
      </c>
      <c r="BF7" s="47">
        <v>55</v>
      </c>
      <c r="BG7" s="47">
        <v>56</v>
      </c>
      <c r="BH7" s="47">
        <v>57</v>
      </c>
      <c r="BI7" s="47">
        <v>58</v>
      </c>
      <c r="BJ7" s="47">
        <v>59</v>
      </c>
      <c r="BK7" s="47">
        <v>60</v>
      </c>
      <c r="BL7" s="47">
        <v>61</v>
      </c>
      <c r="BM7" s="47">
        <v>62</v>
      </c>
      <c r="BN7" s="47">
        <v>63</v>
      </c>
      <c r="BO7" s="47">
        <v>64</v>
      </c>
      <c r="BP7" s="47">
        <v>65</v>
      </c>
      <c r="BQ7" s="47">
        <v>66</v>
      </c>
      <c r="BR7" s="47">
        <v>67</v>
      </c>
      <c r="BS7" s="47">
        <v>68</v>
      </c>
      <c r="BT7" s="47">
        <v>69</v>
      </c>
      <c r="BU7" s="47">
        <v>70</v>
      </c>
      <c r="BV7" s="47">
        <v>71</v>
      </c>
      <c r="BW7" s="47">
        <v>72</v>
      </c>
      <c r="BX7" s="47">
        <v>73</v>
      </c>
      <c r="BY7" s="47">
        <v>74</v>
      </c>
      <c r="BZ7" s="47">
        <v>75</v>
      </c>
      <c r="CA7" s="47">
        <v>76</v>
      </c>
      <c r="CB7" s="47">
        <v>77</v>
      </c>
      <c r="CC7" s="47">
        <v>78</v>
      </c>
      <c r="CD7" s="47">
        <v>79</v>
      </c>
      <c r="CE7" s="47">
        <v>80</v>
      </c>
    </row>
    <row r="8" spans="1:85" ht="22.5">
      <c r="A8" s="58">
        <v>1</v>
      </c>
      <c r="B8" s="55" t="s">
        <v>96</v>
      </c>
      <c r="C8" s="56" t="s">
        <v>184</v>
      </c>
      <c r="D8" s="113">
        <v>1471351857</v>
      </c>
      <c r="E8" s="113">
        <v>72440</v>
      </c>
      <c r="F8" s="113">
        <v>0</v>
      </c>
      <c r="G8" s="113">
        <v>0</v>
      </c>
      <c r="H8" s="113">
        <v>57160</v>
      </c>
      <c r="I8" s="113">
        <v>0</v>
      </c>
      <c r="J8" s="113">
        <v>0</v>
      </c>
      <c r="K8" s="113">
        <v>0</v>
      </c>
      <c r="L8" s="113">
        <v>22</v>
      </c>
      <c r="M8" s="113">
        <v>0</v>
      </c>
      <c r="N8" s="113">
        <v>1166473620</v>
      </c>
      <c r="O8" s="113">
        <v>20222204</v>
      </c>
      <c r="P8" s="113">
        <v>34083405</v>
      </c>
      <c r="Q8" s="113">
        <v>189702</v>
      </c>
      <c r="R8" s="113">
        <v>0</v>
      </c>
      <c r="S8" s="113">
        <v>0</v>
      </c>
      <c r="T8" s="113">
        <v>0</v>
      </c>
      <c r="U8" s="113">
        <v>0</v>
      </c>
      <c r="V8" s="113">
        <v>0</v>
      </c>
      <c r="W8" s="113">
        <v>0</v>
      </c>
      <c r="X8" s="113">
        <v>3699648</v>
      </c>
      <c r="Y8" s="113">
        <v>7031084</v>
      </c>
      <c r="Z8" s="113">
        <v>8540</v>
      </c>
      <c r="AA8" s="113">
        <v>2317657</v>
      </c>
      <c r="AB8" s="113">
        <v>0</v>
      </c>
      <c r="AC8" s="113">
        <v>0</v>
      </c>
      <c r="AD8" s="113">
        <v>0</v>
      </c>
      <c r="AE8" s="113">
        <v>0</v>
      </c>
      <c r="AF8" s="113">
        <v>0</v>
      </c>
      <c r="AG8" s="113">
        <v>0</v>
      </c>
      <c r="AH8" s="113">
        <v>0</v>
      </c>
      <c r="AI8" s="113">
        <v>0</v>
      </c>
      <c r="AJ8" s="113">
        <v>0</v>
      </c>
      <c r="AK8" s="113">
        <v>0</v>
      </c>
      <c r="AL8" s="113">
        <v>2069</v>
      </c>
      <c r="AM8" s="113">
        <v>401</v>
      </c>
      <c r="AN8" s="113">
        <v>0</v>
      </c>
      <c r="AO8" s="113">
        <v>1488</v>
      </c>
      <c r="AP8" s="113">
        <v>8653</v>
      </c>
      <c r="AQ8" s="113">
        <v>0</v>
      </c>
      <c r="AR8" s="113">
        <v>1885684</v>
      </c>
      <c r="AS8" s="113">
        <v>1207327</v>
      </c>
      <c r="AT8" s="113">
        <v>2953</v>
      </c>
      <c r="AU8" s="113">
        <v>0</v>
      </c>
      <c r="AV8" s="113">
        <v>1661229</v>
      </c>
      <c r="AW8" s="113">
        <v>0</v>
      </c>
      <c r="AX8" s="113">
        <v>75137</v>
      </c>
      <c r="AY8" s="113">
        <v>0</v>
      </c>
      <c r="AZ8" s="113">
        <v>0</v>
      </c>
      <c r="BA8" s="113">
        <v>85641070</v>
      </c>
      <c r="BB8" s="113">
        <v>0</v>
      </c>
      <c r="BC8" s="113">
        <v>12617177</v>
      </c>
      <c r="BD8" s="113">
        <v>203676085</v>
      </c>
      <c r="BE8" s="113">
        <v>369437</v>
      </c>
      <c r="BF8" s="113">
        <v>0</v>
      </c>
      <c r="BG8" s="113">
        <v>0</v>
      </c>
      <c r="BH8" s="113">
        <v>0</v>
      </c>
      <c r="BI8" s="113">
        <v>542</v>
      </c>
      <c r="BJ8" s="113">
        <v>5282902</v>
      </c>
      <c r="BK8" s="113">
        <v>9936662</v>
      </c>
      <c r="BL8" s="113">
        <v>4833493</v>
      </c>
      <c r="BM8" s="113">
        <v>7612189</v>
      </c>
      <c r="BN8" s="113">
        <v>15730612</v>
      </c>
      <c r="BO8" s="113">
        <v>45364991</v>
      </c>
      <c r="BP8" s="113">
        <v>1099268</v>
      </c>
      <c r="BQ8" s="113">
        <v>28255722</v>
      </c>
      <c r="BR8" s="113">
        <v>10033</v>
      </c>
      <c r="BS8" s="113">
        <v>0</v>
      </c>
      <c r="BT8" s="113">
        <v>3130782463</v>
      </c>
      <c r="BU8" s="113">
        <v>4588441154</v>
      </c>
      <c r="BV8" s="113">
        <v>93325478</v>
      </c>
      <c r="BW8" s="113">
        <v>0</v>
      </c>
      <c r="BX8" s="113">
        <v>4681766632</v>
      </c>
      <c r="BY8" s="113">
        <v>149670478</v>
      </c>
      <c r="BZ8" s="113">
        <v>215800883</v>
      </c>
      <c r="CA8" s="113">
        <v>0</v>
      </c>
      <c r="CB8" s="113">
        <v>365471361</v>
      </c>
      <c r="CC8" s="113">
        <v>806550756</v>
      </c>
      <c r="CD8" s="113">
        <v>5853788749</v>
      </c>
      <c r="CE8" s="113">
        <v>8984571212</v>
      </c>
      <c r="CF8" s="24"/>
      <c r="CG8" s="24"/>
    </row>
    <row r="9" spans="1:85" ht="22.5">
      <c r="A9" s="58">
        <v>2</v>
      </c>
      <c r="B9" s="55" t="s">
        <v>84</v>
      </c>
      <c r="C9" s="56" t="s">
        <v>83</v>
      </c>
      <c r="D9" s="113">
        <v>338104</v>
      </c>
      <c r="E9" s="113">
        <v>10437825</v>
      </c>
      <c r="F9" s="113">
        <v>0</v>
      </c>
      <c r="G9" s="113">
        <v>59671</v>
      </c>
      <c r="H9" s="113">
        <v>0</v>
      </c>
      <c r="I9" s="113">
        <v>0</v>
      </c>
      <c r="J9" s="113">
        <v>0</v>
      </c>
      <c r="K9" s="113">
        <v>0</v>
      </c>
      <c r="L9" s="113">
        <v>0</v>
      </c>
      <c r="M9" s="113">
        <v>0</v>
      </c>
      <c r="N9" s="113">
        <v>42513</v>
      </c>
      <c r="O9" s="113">
        <v>0</v>
      </c>
      <c r="P9" s="113">
        <v>0</v>
      </c>
      <c r="Q9" s="113">
        <v>0</v>
      </c>
      <c r="R9" s="113">
        <v>0</v>
      </c>
      <c r="S9" s="113">
        <v>3123112</v>
      </c>
      <c r="T9" s="113">
        <v>838010</v>
      </c>
      <c r="U9" s="113">
        <v>0</v>
      </c>
      <c r="V9" s="113">
        <v>0</v>
      </c>
      <c r="W9" s="113">
        <v>0</v>
      </c>
      <c r="X9" s="113">
        <v>426444</v>
      </c>
      <c r="Y9" s="113">
        <v>0</v>
      </c>
      <c r="Z9" s="113">
        <v>180462</v>
      </c>
      <c r="AA9" s="113">
        <v>298366</v>
      </c>
      <c r="AB9" s="113">
        <v>0</v>
      </c>
      <c r="AC9" s="113">
        <v>0</v>
      </c>
      <c r="AD9" s="113">
        <v>0</v>
      </c>
      <c r="AE9" s="113">
        <v>0</v>
      </c>
      <c r="AF9" s="113">
        <v>0</v>
      </c>
      <c r="AG9" s="113">
        <v>850</v>
      </c>
      <c r="AH9" s="113">
        <v>0</v>
      </c>
      <c r="AI9" s="113">
        <v>0</v>
      </c>
      <c r="AJ9" s="113">
        <v>38</v>
      </c>
      <c r="AK9" s="113">
        <v>0</v>
      </c>
      <c r="AL9" s="113">
        <v>78118</v>
      </c>
      <c r="AM9" s="113">
        <v>0</v>
      </c>
      <c r="AN9" s="113">
        <v>0</v>
      </c>
      <c r="AO9" s="113">
        <v>3664</v>
      </c>
      <c r="AP9" s="113">
        <v>0</v>
      </c>
      <c r="AQ9" s="113">
        <v>912536</v>
      </c>
      <c r="AR9" s="113">
        <v>0</v>
      </c>
      <c r="AS9" s="113">
        <v>389462</v>
      </c>
      <c r="AT9" s="113">
        <v>277512</v>
      </c>
      <c r="AU9" s="113">
        <v>0</v>
      </c>
      <c r="AV9" s="113">
        <v>98</v>
      </c>
      <c r="AW9" s="113">
        <v>0</v>
      </c>
      <c r="AX9" s="113">
        <v>1076757</v>
      </c>
      <c r="AY9" s="113">
        <v>22982</v>
      </c>
      <c r="AZ9" s="113">
        <v>0</v>
      </c>
      <c r="BA9" s="113">
        <v>34263</v>
      </c>
      <c r="BB9" s="113">
        <v>35748</v>
      </c>
      <c r="BC9" s="113">
        <v>997</v>
      </c>
      <c r="BD9" s="113">
        <v>29473</v>
      </c>
      <c r="BE9" s="113">
        <v>0</v>
      </c>
      <c r="BF9" s="113">
        <v>1242</v>
      </c>
      <c r="BG9" s="113">
        <v>2609</v>
      </c>
      <c r="BH9" s="113">
        <v>0</v>
      </c>
      <c r="BI9" s="113">
        <v>3</v>
      </c>
      <c r="BJ9" s="113">
        <v>334066</v>
      </c>
      <c r="BK9" s="113">
        <v>1770703</v>
      </c>
      <c r="BL9" s="113">
        <v>825021</v>
      </c>
      <c r="BM9" s="113">
        <v>476339</v>
      </c>
      <c r="BN9" s="113">
        <v>2009220</v>
      </c>
      <c r="BO9" s="113">
        <v>23427</v>
      </c>
      <c r="BP9" s="113">
        <v>1742</v>
      </c>
      <c r="BQ9" s="113">
        <v>120430</v>
      </c>
      <c r="BR9" s="113">
        <v>0</v>
      </c>
      <c r="BS9" s="113">
        <v>0</v>
      </c>
      <c r="BT9" s="113">
        <v>24171807</v>
      </c>
      <c r="BU9" s="113">
        <v>2365739</v>
      </c>
      <c r="BV9" s="113">
        <v>49996252</v>
      </c>
      <c r="BW9" s="113">
        <v>0</v>
      </c>
      <c r="BX9" s="113">
        <v>52361991</v>
      </c>
      <c r="BY9" s="113">
        <v>0</v>
      </c>
      <c r="BZ9" s="113">
        <v>-140325</v>
      </c>
      <c r="CA9" s="113">
        <v>0</v>
      </c>
      <c r="CB9" s="113">
        <v>-140325</v>
      </c>
      <c r="CC9" s="113">
        <v>1775024</v>
      </c>
      <c r="CD9" s="113">
        <v>53996690</v>
      </c>
      <c r="CE9" s="113">
        <v>78168497</v>
      </c>
      <c r="CF9" s="24"/>
      <c r="CG9" s="24"/>
    </row>
    <row r="10" spans="1:85" ht="33.75">
      <c r="A10" s="58">
        <v>3</v>
      </c>
      <c r="B10" s="55" t="s">
        <v>82</v>
      </c>
      <c r="C10" s="56" t="s">
        <v>81</v>
      </c>
      <c r="D10" s="113">
        <v>8517</v>
      </c>
      <c r="E10" s="113">
        <v>1472777</v>
      </c>
      <c r="F10" s="113">
        <v>39</v>
      </c>
      <c r="G10" s="113">
        <v>0</v>
      </c>
      <c r="H10" s="113">
        <v>763</v>
      </c>
      <c r="I10" s="113">
        <v>0</v>
      </c>
      <c r="J10" s="113">
        <v>0</v>
      </c>
      <c r="K10" s="113">
        <v>0</v>
      </c>
      <c r="L10" s="113">
        <v>0</v>
      </c>
      <c r="M10" s="113">
        <v>0</v>
      </c>
      <c r="N10" s="113">
        <v>1528910</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3">
        <v>0</v>
      </c>
      <c r="AG10" s="113">
        <v>0</v>
      </c>
      <c r="AH10" s="113">
        <v>0</v>
      </c>
      <c r="AI10" s="113">
        <v>0</v>
      </c>
      <c r="AJ10" s="113">
        <v>0</v>
      </c>
      <c r="AK10" s="113">
        <v>0</v>
      </c>
      <c r="AL10" s="113">
        <v>0</v>
      </c>
      <c r="AM10" s="113">
        <v>0</v>
      </c>
      <c r="AN10" s="113">
        <v>0</v>
      </c>
      <c r="AO10" s="113">
        <v>0</v>
      </c>
      <c r="AP10" s="113">
        <v>0</v>
      </c>
      <c r="AQ10" s="113">
        <v>0</v>
      </c>
      <c r="AR10" s="113">
        <v>0</v>
      </c>
      <c r="AS10" s="113">
        <v>84253</v>
      </c>
      <c r="AT10" s="113">
        <v>50</v>
      </c>
      <c r="AU10" s="113">
        <v>0</v>
      </c>
      <c r="AV10" s="113">
        <v>10</v>
      </c>
      <c r="AW10" s="113">
        <v>0</v>
      </c>
      <c r="AX10" s="113">
        <v>5730</v>
      </c>
      <c r="AY10" s="113">
        <v>134</v>
      </c>
      <c r="AZ10" s="113">
        <v>0</v>
      </c>
      <c r="BA10" s="113">
        <v>0</v>
      </c>
      <c r="BB10" s="113">
        <v>0</v>
      </c>
      <c r="BC10" s="113">
        <v>9687</v>
      </c>
      <c r="BD10" s="113">
        <v>736613</v>
      </c>
      <c r="BE10" s="113">
        <v>0</v>
      </c>
      <c r="BF10" s="113">
        <v>4</v>
      </c>
      <c r="BG10" s="113">
        <v>0</v>
      </c>
      <c r="BH10" s="113">
        <v>0</v>
      </c>
      <c r="BI10" s="113">
        <v>0</v>
      </c>
      <c r="BJ10" s="113">
        <v>0</v>
      </c>
      <c r="BK10" s="113">
        <v>146632</v>
      </c>
      <c r="BL10" s="113">
        <v>0</v>
      </c>
      <c r="BM10" s="113">
        <v>2627720</v>
      </c>
      <c r="BN10" s="113">
        <v>818738</v>
      </c>
      <c r="BO10" s="113">
        <v>4595343</v>
      </c>
      <c r="BP10" s="113">
        <v>118191</v>
      </c>
      <c r="BQ10" s="113">
        <v>731323</v>
      </c>
      <c r="BR10" s="113">
        <v>0</v>
      </c>
      <c r="BS10" s="113">
        <v>0</v>
      </c>
      <c r="BT10" s="113">
        <v>12885434</v>
      </c>
      <c r="BU10" s="113">
        <v>170044753</v>
      </c>
      <c r="BV10" s="113">
        <v>71961</v>
      </c>
      <c r="BW10" s="113">
        <v>0</v>
      </c>
      <c r="BX10" s="113">
        <v>170116714</v>
      </c>
      <c r="BY10" s="113">
        <v>0</v>
      </c>
      <c r="BZ10" s="113">
        <v>115687</v>
      </c>
      <c r="CA10" s="113">
        <v>0</v>
      </c>
      <c r="CB10" s="113">
        <v>115687</v>
      </c>
      <c r="CC10" s="113">
        <v>128956</v>
      </c>
      <c r="CD10" s="113">
        <v>170361357</v>
      </c>
      <c r="CE10" s="113">
        <v>183246791</v>
      </c>
      <c r="CF10" s="24"/>
      <c r="CG10" s="24"/>
    </row>
    <row r="11" spans="1:85" ht="15">
      <c r="A11" s="58">
        <v>4</v>
      </c>
      <c r="B11" s="55" t="s">
        <v>80</v>
      </c>
      <c r="C11" s="56" t="s">
        <v>79</v>
      </c>
      <c r="D11" s="113">
        <v>1584728</v>
      </c>
      <c r="E11" s="113">
        <v>65559</v>
      </c>
      <c r="F11" s="113">
        <v>0</v>
      </c>
      <c r="G11" s="113">
        <v>3717841</v>
      </c>
      <c r="H11" s="113">
        <v>43488</v>
      </c>
      <c r="I11" s="113">
        <v>0</v>
      </c>
      <c r="J11" s="113">
        <v>11388807</v>
      </c>
      <c r="K11" s="113">
        <v>156735</v>
      </c>
      <c r="L11" s="113">
        <v>85354</v>
      </c>
      <c r="M11" s="113">
        <v>17040</v>
      </c>
      <c r="N11" s="113">
        <v>899893</v>
      </c>
      <c r="O11" s="113">
        <v>0</v>
      </c>
      <c r="P11" s="113">
        <v>484</v>
      </c>
      <c r="Q11" s="113">
        <v>444</v>
      </c>
      <c r="R11" s="113">
        <v>0</v>
      </c>
      <c r="S11" s="113">
        <v>10097</v>
      </c>
      <c r="T11" s="113">
        <v>0</v>
      </c>
      <c r="U11" s="113">
        <v>0</v>
      </c>
      <c r="V11" s="113">
        <v>45938025</v>
      </c>
      <c r="W11" s="113">
        <v>0</v>
      </c>
      <c r="X11" s="113">
        <v>19409</v>
      </c>
      <c r="Y11" s="113">
        <v>0</v>
      </c>
      <c r="Z11" s="113">
        <v>1938</v>
      </c>
      <c r="AA11" s="113">
        <v>12882338</v>
      </c>
      <c r="AB11" s="113">
        <v>1836170</v>
      </c>
      <c r="AC11" s="113">
        <v>0</v>
      </c>
      <c r="AD11" s="113">
        <v>0</v>
      </c>
      <c r="AE11" s="113">
        <v>939826</v>
      </c>
      <c r="AF11" s="113">
        <v>283</v>
      </c>
      <c r="AG11" s="113">
        <v>210</v>
      </c>
      <c r="AH11" s="113">
        <v>0</v>
      </c>
      <c r="AI11" s="113">
        <v>0</v>
      </c>
      <c r="AJ11" s="113">
        <v>0</v>
      </c>
      <c r="AK11" s="113">
        <v>0</v>
      </c>
      <c r="AL11" s="113">
        <v>1319</v>
      </c>
      <c r="AM11" s="113">
        <v>0</v>
      </c>
      <c r="AN11" s="113">
        <v>0</v>
      </c>
      <c r="AO11" s="113">
        <v>53385</v>
      </c>
      <c r="AP11" s="113">
        <v>139096529</v>
      </c>
      <c r="AQ11" s="113">
        <v>763</v>
      </c>
      <c r="AR11" s="113">
        <v>16390623</v>
      </c>
      <c r="AS11" s="113">
        <v>4419057</v>
      </c>
      <c r="AT11" s="113">
        <v>792718</v>
      </c>
      <c r="AU11" s="113">
        <v>269050</v>
      </c>
      <c r="AV11" s="113">
        <v>26471072</v>
      </c>
      <c r="AW11" s="113">
        <v>10214929</v>
      </c>
      <c r="AX11" s="113">
        <v>46105209</v>
      </c>
      <c r="AY11" s="113">
        <v>6681</v>
      </c>
      <c r="AZ11" s="113">
        <v>2900</v>
      </c>
      <c r="BA11" s="113">
        <v>528573</v>
      </c>
      <c r="BB11" s="113">
        <v>1367154</v>
      </c>
      <c r="BC11" s="113">
        <v>122</v>
      </c>
      <c r="BD11" s="113">
        <v>133</v>
      </c>
      <c r="BE11" s="113">
        <v>0</v>
      </c>
      <c r="BF11" s="113">
        <v>146145</v>
      </c>
      <c r="BG11" s="113">
        <v>281422</v>
      </c>
      <c r="BH11" s="113">
        <v>12292</v>
      </c>
      <c r="BI11" s="113">
        <v>35497</v>
      </c>
      <c r="BJ11" s="113">
        <v>53644</v>
      </c>
      <c r="BK11" s="113">
        <v>61822</v>
      </c>
      <c r="BL11" s="113">
        <v>134759</v>
      </c>
      <c r="BM11" s="113">
        <v>11171134</v>
      </c>
      <c r="BN11" s="113">
        <v>19555260</v>
      </c>
      <c r="BO11" s="113">
        <v>10382986</v>
      </c>
      <c r="BP11" s="113">
        <v>18175</v>
      </c>
      <c r="BQ11" s="113">
        <v>5468085</v>
      </c>
      <c r="BR11" s="113">
        <v>14345</v>
      </c>
      <c r="BS11" s="113">
        <v>0</v>
      </c>
      <c r="BT11" s="113">
        <v>372644452</v>
      </c>
      <c r="BU11" s="113">
        <v>109750407</v>
      </c>
      <c r="BV11" s="113">
        <v>0</v>
      </c>
      <c r="BW11" s="113">
        <v>0</v>
      </c>
      <c r="BX11" s="113">
        <v>109750407</v>
      </c>
      <c r="BY11" s="113">
        <v>0</v>
      </c>
      <c r="BZ11" s="113">
        <v>-669663</v>
      </c>
      <c r="CA11" s="113">
        <v>0</v>
      </c>
      <c r="CB11" s="113">
        <v>-669663</v>
      </c>
      <c r="CC11" s="113">
        <v>190393301</v>
      </c>
      <c r="CD11" s="113">
        <v>299474045</v>
      </c>
      <c r="CE11" s="113">
        <v>672118497</v>
      </c>
      <c r="CF11" s="24"/>
      <c r="CG11" s="24"/>
    </row>
    <row r="12" spans="1:85" ht="15">
      <c r="A12" s="58">
        <v>5</v>
      </c>
      <c r="B12" s="55" t="s">
        <v>183</v>
      </c>
      <c r="C12" s="56" t="s">
        <v>182</v>
      </c>
      <c r="D12" s="113">
        <v>48893</v>
      </c>
      <c r="E12" s="113">
        <v>0</v>
      </c>
      <c r="F12" s="113">
        <v>0</v>
      </c>
      <c r="G12" s="113">
        <v>0</v>
      </c>
      <c r="H12" s="113">
        <v>95892259</v>
      </c>
      <c r="I12" s="113">
        <v>0</v>
      </c>
      <c r="J12" s="113">
        <v>0</v>
      </c>
      <c r="K12" s="113">
        <v>5746</v>
      </c>
      <c r="L12" s="113">
        <v>463381</v>
      </c>
      <c r="M12" s="113">
        <v>609180</v>
      </c>
      <c r="N12" s="113">
        <v>24842</v>
      </c>
      <c r="O12" s="113">
        <v>0</v>
      </c>
      <c r="P12" s="113">
        <v>0</v>
      </c>
      <c r="Q12" s="113">
        <v>0</v>
      </c>
      <c r="R12" s="113">
        <v>0</v>
      </c>
      <c r="S12" s="113">
        <v>0</v>
      </c>
      <c r="T12" s="113">
        <v>0</v>
      </c>
      <c r="U12" s="113">
        <v>220549</v>
      </c>
      <c r="V12" s="113">
        <v>0</v>
      </c>
      <c r="W12" s="113">
        <v>399882602</v>
      </c>
      <c r="X12" s="113">
        <v>1362374</v>
      </c>
      <c r="Y12" s="113">
        <v>0</v>
      </c>
      <c r="Z12" s="113">
        <v>723589</v>
      </c>
      <c r="AA12" s="113">
        <v>142689</v>
      </c>
      <c r="AB12" s="113">
        <v>0</v>
      </c>
      <c r="AC12" s="113">
        <v>0</v>
      </c>
      <c r="AD12" s="113">
        <v>0</v>
      </c>
      <c r="AE12" s="113">
        <v>0</v>
      </c>
      <c r="AF12" s="113">
        <v>0</v>
      </c>
      <c r="AG12" s="113">
        <v>0</v>
      </c>
      <c r="AH12" s="113">
        <v>0</v>
      </c>
      <c r="AI12" s="113">
        <v>0</v>
      </c>
      <c r="AJ12" s="113">
        <v>0</v>
      </c>
      <c r="AK12" s="113">
        <v>0</v>
      </c>
      <c r="AL12" s="113">
        <v>0</v>
      </c>
      <c r="AM12" s="113">
        <v>0</v>
      </c>
      <c r="AN12" s="113">
        <v>0</v>
      </c>
      <c r="AO12" s="113">
        <v>1099</v>
      </c>
      <c r="AP12" s="113">
        <v>293025</v>
      </c>
      <c r="AQ12" s="113">
        <v>13703</v>
      </c>
      <c r="AR12" s="113">
        <v>354507</v>
      </c>
      <c r="AS12" s="113">
        <v>3933</v>
      </c>
      <c r="AT12" s="113">
        <v>24071</v>
      </c>
      <c r="AU12" s="113">
        <v>0</v>
      </c>
      <c r="AV12" s="113">
        <v>23</v>
      </c>
      <c r="AW12" s="113">
        <v>0</v>
      </c>
      <c r="AX12" s="113">
        <v>274097</v>
      </c>
      <c r="AY12" s="113">
        <v>0</v>
      </c>
      <c r="AZ12" s="113">
        <v>0</v>
      </c>
      <c r="BA12" s="113">
        <v>0</v>
      </c>
      <c r="BB12" s="113">
        <v>0</v>
      </c>
      <c r="BC12" s="113">
        <v>0</v>
      </c>
      <c r="BD12" s="113">
        <v>0</v>
      </c>
      <c r="BE12" s="113">
        <v>0</v>
      </c>
      <c r="BF12" s="113">
        <v>4</v>
      </c>
      <c r="BG12" s="113">
        <v>1</v>
      </c>
      <c r="BH12" s="113">
        <v>0</v>
      </c>
      <c r="BI12" s="113">
        <v>0</v>
      </c>
      <c r="BJ12" s="113">
        <v>0</v>
      </c>
      <c r="BK12" s="113">
        <v>147</v>
      </c>
      <c r="BL12" s="113">
        <v>0</v>
      </c>
      <c r="BM12" s="113">
        <v>1995</v>
      </c>
      <c r="BN12" s="113">
        <v>38363</v>
      </c>
      <c r="BO12" s="113">
        <v>0</v>
      </c>
      <c r="BP12" s="113">
        <v>0</v>
      </c>
      <c r="BQ12" s="113">
        <v>0</v>
      </c>
      <c r="BR12" s="113">
        <v>0</v>
      </c>
      <c r="BS12" s="113">
        <v>0</v>
      </c>
      <c r="BT12" s="113">
        <v>500381072</v>
      </c>
      <c r="BU12" s="113">
        <v>0</v>
      </c>
      <c r="BV12" s="113">
        <v>0</v>
      </c>
      <c r="BW12" s="113">
        <v>0</v>
      </c>
      <c r="BX12" s="113">
        <v>0</v>
      </c>
      <c r="BY12" s="113">
        <v>0</v>
      </c>
      <c r="BZ12" s="113">
        <v>748963289</v>
      </c>
      <c r="CA12" s="113">
        <v>0</v>
      </c>
      <c r="CB12" s="113">
        <v>748963289</v>
      </c>
      <c r="CC12" s="113">
        <v>11930501423</v>
      </c>
      <c r="CD12" s="113">
        <v>12679464712</v>
      </c>
      <c r="CE12" s="113">
        <v>13179845784</v>
      </c>
      <c r="CF12" s="24"/>
      <c r="CG12" s="24"/>
    </row>
    <row r="13" spans="1:85" ht="15">
      <c r="A13" s="58">
        <v>6</v>
      </c>
      <c r="B13" s="55" t="s">
        <v>181</v>
      </c>
      <c r="C13" s="56" t="s">
        <v>180</v>
      </c>
      <c r="D13" s="113">
        <v>224792</v>
      </c>
      <c r="E13" s="113">
        <v>11743</v>
      </c>
      <c r="F13" s="113">
        <v>1530</v>
      </c>
      <c r="G13" s="113">
        <v>0</v>
      </c>
      <c r="H13" s="113">
        <v>38184571</v>
      </c>
      <c r="I13" s="113">
        <v>0</v>
      </c>
      <c r="J13" s="113">
        <v>918</v>
      </c>
      <c r="K13" s="113">
        <v>5033</v>
      </c>
      <c r="L13" s="113">
        <v>23139</v>
      </c>
      <c r="M13" s="113">
        <v>0</v>
      </c>
      <c r="N13" s="113">
        <v>1196152</v>
      </c>
      <c r="O13" s="113">
        <v>323</v>
      </c>
      <c r="P13" s="113">
        <v>598</v>
      </c>
      <c r="Q13" s="113">
        <v>5867</v>
      </c>
      <c r="R13" s="113">
        <v>2143</v>
      </c>
      <c r="S13" s="113">
        <v>975</v>
      </c>
      <c r="T13" s="113">
        <v>22312</v>
      </c>
      <c r="U13" s="113">
        <v>38</v>
      </c>
      <c r="V13" s="113">
        <v>0</v>
      </c>
      <c r="W13" s="113">
        <v>52612</v>
      </c>
      <c r="X13" s="113">
        <v>122589</v>
      </c>
      <c r="Y13" s="113">
        <v>77374</v>
      </c>
      <c r="Z13" s="113">
        <v>33570</v>
      </c>
      <c r="AA13" s="113">
        <v>65471</v>
      </c>
      <c r="AB13" s="113">
        <v>1768</v>
      </c>
      <c r="AC13" s="113">
        <v>0</v>
      </c>
      <c r="AD13" s="113">
        <v>0</v>
      </c>
      <c r="AE13" s="113">
        <v>0</v>
      </c>
      <c r="AF13" s="113">
        <v>151</v>
      </c>
      <c r="AG13" s="113">
        <v>95</v>
      </c>
      <c r="AH13" s="113">
        <v>0</v>
      </c>
      <c r="AI13" s="113">
        <v>0</v>
      </c>
      <c r="AJ13" s="113">
        <v>11</v>
      </c>
      <c r="AK13" s="113">
        <v>154</v>
      </c>
      <c r="AL13" s="113">
        <v>1991</v>
      </c>
      <c r="AM13" s="113">
        <v>0</v>
      </c>
      <c r="AN13" s="113">
        <v>0</v>
      </c>
      <c r="AO13" s="113">
        <v>843899</v>
      </c>
      <c r="AP13" s="113">
        <v>8497562</v>
      </c>
      <c r="AQ13" s="113">
        <v>16073032</v>
      </c>
      <c r="AR13" s="113">
        <v>2057800</v>
      </c>
      <c r="AS13" s="113">
        <v>5247</v>
      </c>
      <c r="AT13" s="113">
        <v>2428</v>
      </c>
      <c r="AU13" s="113">
        <v>0</v>
      </c>
      <c r="AV13" s="113">
        <v>10416</v>
      </c>
      <c r="AW13" s="113">
        <v>0</v>
      </c>
      <c r="AX13" s="113">
        <v>47755740</v>
      </c>
      <c r="AY13" s="113">
        <v>201</v>
      </c>
      <c r="AZ13" s="113">
        <v>3686</v>
      </c>
      <c r="BA13" s="113">
        <v>61000</v>
      </c>
      <c r="BB13" s="113">
        <v>119</v>
      </c>
      <c r="BC13" s="113">
        <v>2160</v>
      </c>
      <c r="BD13" s="113">
        <v>6739</v>
      </c>
      <c r="BE13" s="113">
        <v>175</v>
      </c>
      <c r="BF13" s="113">
        <v>1064</v>
      </c>
      <c r="BG13" s="113">
        <v>7</v>
      </c>
      <c r="BH13" s="113">
        <v>0</v>
      </c>
      <c r="BI13" s="113">
        <v>11</v>
      </c>
      <c r="BJ13" s="113">
        <v>4156</v>
      </c>
      <c r="BK13" s="113">
        <v>49114</v>
      </c>
      <c r="BL13" s="113">
        <v>8361</v>
      </c>
      <c r="BM13" s="113">
        <v>877877</v>
      </c>
      <c r="BN13" s="113">
        <v>1553619</v>
      </c>
      <c r="BO13" s="113">
        <v>399079</v>
      </c>
      <c r="BP13" s="113">
        <v>2048</v>
      </c>
      <c r="BQ13" s="113">
        <v>692744</v>
      </c>
      <c r="BR13" s="113">
        <v>19819</v>
      </c>
      <c r="BS13" s="113">
        <v>0</v>
      </c>
      <c r="BT13" s="113">
        <v>118964023</v>
      </c>
      <c r="BU13" s="113">
        <v>0</v>
      </c>
      <c r="BV13" s="113">
        <v>0</v>
      </c>
      <c r="BW13" s="113">
        <v>0</v>
      </c>
      <c r="BX13" s="113">
        <v>0</v>
      </c>
      <c r="BY13" s="113">
        <v>0</v>
      </c>
      <c r="BZ13" s="113">
        <v>483113</v>
      </c>
      <c r="CA13" s="113">
        <v>0</v>
      </c>
      <c r="CB13" s="113">
        <v>483113</v>
      </c>
      <c r="CC13" s="113">
        <v>424340791</v>
      </c>
      <c r="CD13" s="113">
        <v>424823904</v>
      </c>
      <c r="CE13" s="113">
        <v>543787927</v>
      </c>
      <c r="CF13" s="24"/>
      <c r="CG13" s="24"/>
    </row>
    <row r="14" spans="1:85" ht="15">
      <c r="A14" s="58">
        <v>7</v>
      </c>
      <c r="B14" s="55" t="s">
        <v>179</v>
      </c>
      <c r="C14" s="56" t="s">
        <v>178</v>
      </c>
      <c r="D14" s="113">
        <v>0</v>
      </c>
      <c r="E14" s="113">
        <v>0</v>
      </c>
      <c r="F14" s="113">
        <v>0</v>
      </c>
      <c r="G14" s="113">
        <v>0</v>
      </c>
      <c r="H14" s="113">
        <v>0</v>
      </c>
      <c r="I14" s="113">
        <v>1347782</v>
      </c>
      <c r="J14" s="113">
        <v>238894</v>
      </c>
      <c r="K14" s="113">
        <v>38093026</v>
      </c>
      <c r="L14" s="113">
        <v>0</v>
      </c>
      <c r="M14" s="113">
        <v>0</v>
      </c>
      <c r="N14" s="113">
        <v>0</v>
      </c>
      <c r="O14" s="113">
        <v>0</v>
      </c>
      <c r="P14" s="113">
        <v>0</v>
      </c>
      <c r="Q14" s="113">
        <v>0</v>
      </c>
      <c r="R14" s="113">
        <v>0</v>
      </c>
      <c r="S14" s="113">
        <v>0</v>
      </c>
      <c r="T14" s="113">
        <v>0</v>
      </c>
      <c r="U14" s="113">
        <v>0</v>
      </c>
      <c r="V14" s="113">
        <v>0</v>
      </c>
      <c r="W14" s="113">
        <v>4021624</v>
      </c>
      <c r="X14" s="113">
        <v>1075272</v>
      </c>
      <c r="Y14" s="113">
        <v>0</v>
      </c>
      <c r="Z14" s="113">
        <v>0</v>
      </c>
      <c r="AA14" s="113">
        <v>4330098</v>
      </c>
      <c r="AB14" s="113">
        <v>514493267</v>
      </c>
      <c r="AC14" s="113">
        <v>15616021</v>
      </c>
      <c r="AD14" s="113">
        <v>0</v>
      </c>
      <c r="AE14" s="113">
        <v>2606102</v>
      </c>
      <c r="AF14" s="113">
        <v>141738</v>
      </c>
      <c r="AG14" s="113">
        <v>0</v>
      </c>
      <c r="AH14" s="113">
        <v>0</v>
      </c>
      <c r="AI14" s="113">
        <v>0</v>
      </c>
      <c r="AJ14" s="113">
        <v>0</v>
      </c>
      <c r="AK14" s="113">
        <v>0</v>
      </c>
      <c r="AL14" s="113">
        <v>0</v>
      </c>
      <c r="AM14" s="113">
        <v>0</v>
      </c>
      <c r="AN14" s="113">
        <v>0</v>
      </c>
      <c r="AO14" s="113">
        <v>0</v>
      </c>
      <c r="AP14" s="113">
        <v>0</v>
      </c>
      <c r="AQ14" s="113">
        <v>0</v>
      </c>
      <c r="AR14" s="113">
        <v>0</v>
      </c>
      <c r="AS14" s="113">
        <v>0</v>
      </c>
      <c r="AT14" s="113">
        <v>30990753</v>
      </c>
      <c r="AU14" s="113">
        <v>0</v>
      </c>
      <c r="AV14" s="113">
        <v>11141</v>
      </c>
      <c r="AW14" s="113">
        <v>0</v>
      </c>
      <c r="AX14" s="113">
        <v>0</v>
      </c>
      <c r="AY14" s="113">
        <v>0</v>
      </c>
      <c r="AZ14" s="113">
        <v>0</v>
      </c>
      <c r="BA14" s="113">
        <v>0</v>
      </c>
      <c r="BB14" s="113">
        <v>0</v>
      </c>
      <c r="BC14" s="113">
        <v>0</v>
      </c>
      <c r="BD14" s="113">
        <v>0</v>
      </c>
      <c r="BE14" s="113">
        <v>0</v>
      </c>
      <c r="BF14" s="113">
        <v>0</v>
      </c>
      <c r="BG14" s="113">
        <v>0</v>
      </c>
      <c r="BH14" s="113">
        <v>0</v>
      </c>
      <c r="BI14" s="113">
        <v>0</v>
      </c>
      <c r="BJ14" s="113">
        <v>0</v>
      </c>
      <c r="BK14" s="113">
        <v>887</v>
      </c>
      <c r="BL14" s="113">
        <v>26340</v>
      </c>
      <c r="BM14" s="113">
        <v>0</v>
      </c>
      <c r="BN14" s="113">
        <v>0</v>
      </c>
      <c r="BO14" s="113">
        <v>0</v>
      </c>
      <c r="BP14" s="113">
        <v>0</v>
      </c>
      <c r="BQ14" s="113">
        <v>0</v>
      </c>
      <c r="BR14" s="113">
        <v>0</v>
      </c>
      <c r="BS14" s="113">
        <v>0</v>
      </c>
      <c r="BT14" s="113">
        <v>612992945</v>
      </c>
      <c r="BU14" s="113">
        <v>0</v>
      </c>
      <c r="BV14" s="113">
        <v>0</v>
      </c>
      <c r="BW14" s="113">
        <v>0</v>
      </c>
      <c r="BX14" s="113">
        <v>0</v>
      </c>
      <c r="BY14" s="113">
        <v>0</v>
      </c>
      <c r="BZ14" s="113">
        <v>35394961</v>
      </c>
      <c r="CA14" s="113">
        <v>0</v>
      </c>
      <c r="CB14" s="113">
        <v>35394961</v>
      </c>
      <c r="CC14" s="113">
        <v>623398978</v>
      </c>
      <c r="CD14" s="113">
        <v>658793939</v>
      </c>
      <c r="CE14" s="113">
        <v>1271786884</v>
      </c>
      <c r="CF14" s="24"/>
      <c r="CG14" s="24"/>
    </row>
    <row r="15" spans="1:85" ht="15">
      <c r="A15" s="58">
        <v>8</v>
      </c>
      <c r="B15" s="55" t="s">
        <v>177</v>
      </c>
      <c r="C15" s="56" t="s">
        <v>176</v>
      </c>
      <c r="D15" s="113">
        <v>0</v>
      </c>
      <c r="E15" s="113">
        <v>0</v>
      </c>
      <c r="F15" s="113">
        <v>0</v>
      </c>
      <c r="G15" s="113">
        <v>0</v>
      </c>
      <c r="H15" s="113">
        <v>261313904</v>
      </c>
      <c r="I15" s="113">
        <v>0</v>
      </c>
      <c r="J15" s="113">
        <v>14941801</v>
      </c>
      <c r="K15" s="113">
        <v>556549304</v>
      </c>
      <c r="L15" s="113">
        <v>0</v>
      </c>
      <c r="M15" s="113">
        <v>0</v>
      </c>
      <c r="N15" s="113">
        <v>0</v>
      </c>
      <c r="O15" s="113">
        <v>0</v>
      </c>
      <c r="P15" s="113">
        <v>0</v>
      </c>
      <c r="Q15" s="113">
        <v>0</v>
      </c>
      <c r="R15" s="113">
        <v>0</v>
      </c>
      <c r="S15" s="113">
        <v>0</v>
      </c>
      <c r="T15" s="113">
        <v>0</v>
      </c>
      <c r="U15" s="113">
        <v>0</v>
      </c>
      <c r="V15" s="113">
        <v>0</v>
      </c>
      <c r="W15" s="113">
        <v>0</v>
      </c>
      <c r="X15" s="113">
        <v>119022549</v>
      </c>
      <c r="Y15" s="113">
        <v>0</v>
      </c>
      <c r="Z15" s="113">
        <v>0</v>
      </c>
      <c r="AA15" s="113">
        <v>529003</v>
      </c>
      <c r="AB15" s="113">
        <v>913621587</v>
      </c>
      <c r="AC15" s="113">
        <v>81220822</v>
      </c>
      <c r="AD15" s="113">
        <v>33522467</v>
      </c>
      <c r="AE15" s="113">
        <v>2217135276</v>
      </c>
      <c r="AF15" s="113">
        <v>15257</v>
      </c>
      <c r="AG15" s="113">
        <v>0</v>
      </c>
      <c r="AH15" s="113">
        <v>0</v>
      </c>
      <c r="AI15" s="113">
        <v>0</v>
      </c>
      <c r="AJ15" s="113">
        <v>0</v>
      </c>
      <c r="AK15" s="113">
        <v>0</v>
      </c>
      <c r="AL15" s="113">
        <v>0</v>
      </c>
      <c r="AM15" s="113">
        <v>0</v>
      </c>
      <c r="AN15" s="113">
        <v>0</v>
      </c>
      <c r="AO15" s="113">
        <v>0</v>
      </c>
      <c r="AP15" s="113">
        <v>0</v>
      </c>
      <c r="AQ15" s="113">
        <v>0</v>
      </c>
      <c r="AR15" s="113">
        <v>2655469</v>
      </c>
      <c r="AS15" s="113">
        <v>130715</v>
      </c>
      <c r="AT15" s="113">
        <v>27501407</v>
      </c>
      <c r="AU15" s="113">
        <v>0</v>
      </c>
      <c r="AV15" s="113">
        <v>3521836</v>
      </c>
      <c r="AW15" s="113">
        <v>0</v>
      </c>
      <c r="AX15" s="113">
        <v>923419</v>
      </c>
      <c r="AY15" s="113">
        <v>0</v>
      </c>
      <c r="AZ15" s="113">
        <v>0</v>
      </c>
      <c r="BA15" s="113">
        <v>467765</v>
      </c>
      <c r="BB15" s="113">
        <v>0</v>
      </c>
      <c r="BC15" s="113">
        <v>0</v>
      </c>
      <c r="BD15" s="113">
        <v>0</v>
      </c>
      <c r="BE15" s="113">
        <v>0</v>
      </c>
      <c r="BF15" s="113">
        <v>0</v>
      </c>
      <c r="BG15" s="113">
        <v>0</v>
      </c>
      <c r="BH15" s="113">
        <v>0</v>
      </c>
      <c r="BI15" s="113">
        <v>0</v>
      </c>
      <c r="BJ15" s="113">
        <v>0</v>
      </c>
      <c r="BK15" s="113">
        <v>35395449</v>
      </c>
      <c r="BL15" s="113">
        <v>2003857</v>
      </c>
      <c r="BM15" s="113">
        <v>0</v>
      </c>
      <c r="BN15" s="113">
        <v>1168</v>
      </c>
      <c r="BO15" s="113">
        <v>0</v>
      </c>
      <c r="BP15" s="113">
        <v>0</v>
      </c>
      <c r="BQ15" s="113">
        <v>0</v>
      </c>
      <c r="BR15" s="113">
        <v>0</v>
      </c>
      <c r="BS15" s="113">
        <v>0</v>
      </c>
      <c r="BT15" s="113">
        <v>4270473055</v>
      </c>
      <c r="BU15" s="113">
        <v>0</v>
      </c>
      <c r="BV15" s="113">
        <v>0</v>
      </c>
      <c r="BW15" s="113">
        <v>0</v>
      </c>
      <c r="BX15" s="113">
        <v>0</v>
      </c>
      <c r="BY15" s="113">
        <v>0</v>
      </c>
      <c r="BZ15" s="113">
        <v>-17613048</v>
      </c>
      <c r="CA15" s="113">
        <v>0</v>
      </c>
      <c r="CB15" s="113">
        <v>-17613048</v>
      </c>
      <c r="CC15" s="113">
        <v>1035213688</v>
      </c>
      <c r="CD15" s="113">
        <v>1017600640</v>
      </c>
      <c r="CE15" s="113">
        <v>5288073695</v>
      </c>
      <c r="CF15" s="24"/>
      <c r="CG15" s="24"/>
    </row>
    <row r="16" spans="1:85" ht="15">
      <c r="A16" s="58">
        <v>9</v>
      </c>
      <c r="B16" s="55" t="s">
        <v>95</v>
      </c>
      <c r="C16" s="56" t="s">
        <v>175</v>
      </c>
      <c r="D16" s="113">
        <v>620138</v>
      </c>
      <c r="E16" s="113">
        <v>6282</v>
      </c>
      <c r="F16" s="113">
        <v>609147</v>
      </c>
      <c r="G16" s="113">
        <v>145656</v>
      </c>
      <c r="H16" s="113">
        <v>5283514</v>
      </c>
      <c r="I16" s="113">
        <v>13274</v>
      </c>
      <c r="J16" s="113">
        <v>834426</v>
      </c>
      <c r="K16" s="113">
        <v>5124142</v>
      </c>
      <c r="L16" s="113">
        <v>2240460</v>
      </c>
      <c r="M16" s="113">
        <v>1289217</v>
      </c>
      <c r="N16" s="113">
        <v>913295</v>
      </c>
      <c r="O16" s="113">
        <v>62</v>
      </c>
      <c r="P16" s="113">
        <v>253</v>
      </c>
      <c r="Q16" s="113">
        <v>2353</v>
      </c>
      <c r="R16" s="113">
        <v>0</v>
      </c>
      <c r="S16" s="113">
        <v>100413</v>
      </c>
      <c r="T16" s="113">
        <v>0</v>
      </c>
      <c r="U16" s="113">
        <v>0</v>
      </c>
      <c r="V16" s="113">
        <v>141205</v>
      </c>
      <c r="W16" s="113">
        <v>708495</v>
      </c>
      <c r="X16" s="113">
        <v>114605715</v>
      </c>
      <c r="Y16" s="113">
        <v>262</v>
      </c>
      <c r="Z16" s="113">
        <v>99076</v>
      </c>
      <c r="AA16" s="113">
        <v>38316144</v>
      </c>
      <c r="AB16" s="113">
        <v>3549943</v>
      </c>
      <c r="AC16" s="113">
        <v>59</v>
      </c>
      <c r="AD16" s="113">
        <v>359</v>
      </c>
      <c r="AE16" s="113">
        <v>141211</v>
      </c>
      <c r="AF16" s="113">
        <v>87</v>
      </c>
      <c r="AG16" s="113">
        <v>1339</v>
      </c>
      <c r="AH16" s="113">
        <v>0</v>
      </c>
      <c r="AI16" s="113">
        <v>41010</v>
      </c>
      <c r="AJ16" s="113">
        <v>2093</v>
      </c>
      <c r="AK16" s="113">
        <v>6211</v>
      </c>
      <c r="AL16" s="113">
        <v>14475</v>
      </c>
      <c r="AM16" s="113">
        <v>1508</v>
      </c>
      <c r="AN16" s="113">
        <v>12313095</v>
      </c>
      <c r="AO16" s="113">
        <v>312599</v>
      </c>
      <c r="AP16" s="113">
        <v>75581</v>
      </c>
      <c r="AQ16" s="113">
        <v>6773</v>
      </c>
      <c r="AR16" s="113">
        <v>29577</v>
      </c>
      <c r="AS16" s="113">
        <v>1835423</v>
      </c>
      <c r="AT16" s="113">
        <v>37225330</v>
      </c>
      <c r="AU16" s="113">
        <v>0</v>
      </c>
      <c r="AV16" s="113">
        <v>9478</v>
      </c>
      <c r="AW16" s="113">
        <v>0</v>
      </c>
      <c r="AX16" s="113">
        <v>1384007</v>
      </c>
      <c r="AY16" s="113">
        <v>83</v>
      </c>
      <c r="AZ16" s="113">
        <v>2028429</v>
      </c>
      <c r="BA16" s="113">
        <v>598294</v>
      </c>
      <c r="BB16" s="113">
        <v>39357</v>
      </c>
      <c r="BC16" s="113">
        <v>866</v>
      </c>
      <c r="BD16" s="113">
        <v>30039</v>
      </c>
      <c r="BE16" s="113">
        <v>0</v>
      </c>
      <c r="BF16" s="113">
        <v>47124</v>
      </c>
      <c r="BG16" s="113">
        <v>7667</v>
      </c>
      <c r="BH16" s="113">
        <v>0</v>
      </c>
      <c r="BI16" s="113">
        <v>49</v>
      </c>
      <c r="BJ16" s="113">
        <v>4158758</v>
      </c>
      <c r="BK16" s="113">
        <v>1453601</v>
      </c>
      <c r="BL16" s="113">
        <v>4965469</v>
      </c>
      <c r="BM16" s="113">
        <v>2080580</v>
      </c>
      <c r="BN16" s="113">
        <v>1355522</v>
      </c>
      <c r="BO16" s="113">
        <v>775663</v>
      </c>
      <c r="BP16" s="113">
        <v>10734</v>
      </c>
      <c r="BQ16" s="113">
        <v>380110</v>
      </c>
      <c r="BR16" s="113">
        <v>8372090</v>
      </c>
      <c r="BS16" s="113">
        <v>0</v>
      </c>
      <c r="BT16" s="113">
        <v>254308122</v>
      </c>
      <c r="BU16" s="113">
        <v>4947463</v>
      </c>
      <c r="BV16" s="113">
        <v>0</v>
      </c>
      <c r="BW16" s="113">
        <v>0</v>
      </c>
      <c r="BX16" s="113">
        <v>4947463</v>
      </c>
      <c r="BY16" s="113">
        <v>0</v>
      </c>
      <c r="BZ16" s="113">
        <v>-4401884</v>
      </c>
      <c r="CA16" s="113">
        <v>0</v>
      </c>
      <c r="CB16" s="113">
        <v>-4401884</v>
      </c>
      <c r="CC16" s="113">
        <v>144388381</v>
      </c>
      <c r="CD16" s="113">
        <v>144933960</v>
      </c>
      <c r="CE16" s="113">
        <v>399242082</v>
      </c>
      <c r="CF16" s="24"/>
      <c r="CG16" s="24"/>
    </row>
    <row r="17" spans="1:85" ht="22.5">
      <c r="A17" s="58">
        <v>10</v>
      </c>
      <c r="B17" s="55" t="s">
        <v>78</v>
      </c>
      <c r="C17" s="56" t="s">
        <v>77</v>
      </c>
      <c r="D17" s="113">
        <v>0</v>
      </c>
      <c r="E17" s="113">
        <v>0</v>
      </c>
      <c r="F17" s="113">
        <v>0</v>
      </c>
      <c r="G17" s="113">
        <v>12646303</v>
      </c>
      <c r="H17" s="113">
        <v>493590880</v>
      </c>
      <c r="I17" s="113">
        <v>15039241</v>
      </c>
      <c r="J17" s="113">
        <v>4659749</v>
      </c>
      <c r="K17" s="113">
        <v>156816008</v>
      </c>
      <c r="L17" s="113">
        <v>2177261</v>
      </c>
      <c r="M17" s="113">
        <v>89</v>
      </c>
      <c r="N17" s="113">
        <v>0</v>
      </c>
      <c r="O17" s="113">
        <v>0</v>
      </c>
      <c r="P17" s="113">
        <v>0</v>
      </c>
      <c r="Q17" s="113">
        <v>0</v>
      </c>
      <c r="R17" s="113">
        <v>0</v>
      </c>
      <c r="S17" s="113">
        <v>0</v>
      </c>
      <c r="T17" s="113">
        <v>0</v>
      </c>
      <c r="U17" s="113">
        <v>0</v>
      </c>
      <c r="V17" s="113">
        <v>0</v>
      </c>
      <c r="W17" s="113">
        <v>574</v>
      </c>
      <c r="X17" s="113">
        <v>0</v>
      </c>
      <c r="Y17" s="113">
        <v>0</v>
      </c>
      <c r="Z17" s="113">
        <v>0</v>
      </c>
      <c r="AA17" s="113">
        <v>2127690</v>
      </c>
      <c r="AB17" s="113">
        <v>0</v>
      </c>
      <c r="AC17" s="113">
        <v>0</v>
      </c>
      <c r="AD17" s="113">
        <v>58</v>
      </c>
      <c r="AE17" s="113">
        <v>0</v>
      </c>
      <c r="AF17" s="113">
        <v>0</v>
      </c>
      <c r="AG17" s="113">
        <v>0</v>
      </c>
      <c r="AH17" s="113">
        <v>0</v>
      </c>
      <c r="AI17" s="113">
        <v>0</v>
      </c>
      <c r="AJ17" s="113">
        <v>0</v>
      </c>
      <c r="AK17" s="113">
        <v>0</v>
      </c>
      <c r="AL17" s="113">
        <v>0</v>
      </c>
      <c r="AM17" s="113">
        <v>0</v>
      </c>
      <c r="AN17" s="113">
        <v>0</v>
      </c>
      <c r="AO17" s="113">
        <v>2822</v>
      </c>
      <c r="AP17" s="113">
        <v>0</v>
      </c>
      <c r="AQ17" s="113">
        <v>0</v>
      </c>
      <c r="AR17" s="113">
        <v>0</v>
      </c>
      <c r="AS17" s="113">
        <v>0</v>
      </c>
      <c r="AT17" s="113">
        <v>262407</v>
      </c>
      <c r="AU17" s="113">
        <v>0</v>
      </c>
      <c r="AV17" s="113">
        <v>72</v>
      </c>
      <c r="AW17" s="113">
        <v>0</v>
      </c>
      <c r="AX17" s="113">
        <v>24668</v>
      </c>
      <c r="AY17" s="113">
        <v>0</v>
      </c>
      <c r="AZ17" s="113">
        <v>0</v>
      </c>
      <c r="BA17" s="113">
        <v>0</v>
      </c>
      <c r="BB17" s="113">
        <v>0</v>
      </c>
      <c r="BC17" s="113">
        <v>0</v>
      </c>
      <c r="BD17" s="113">
        <v>0</v>
      </c>
      <c r="BE17" s="113">
        <v>0</v>
      </c>
      <c r="BF17" s="113">
        <v>0</v>
      </c>
      <c r="BG17" s="113">
        <v>0</v>
      </c>
      <c r="BH17" s="113">
        <v>0</v>
      </c>
      <c r="BI17" s="113">
        <v>0</v>
      </c>
      <c r="BJ17" s="113">
        <v>0</v>
      </c>
      <c r="BK17" s="113">
        <v>4311325</v>
      </c>
      <c r="BL17" s="113">
        <v>234</v>
      </c>
      <c r="BM17" s="113">
        <v>0</v>
      </c>
      <c r="BN17" s="113">
        <v>0</v>
      </c>
      <c r="BO17" s="113">
        <v>0</v>
      </c>
      <c r="BP17" s="113">
        <v>0</v>
      </c>
      <c r="BQ17" s="113">
        <v>0</v>
      </c>
      <c r="BR17" s="113">
        <v>0</v>
      </c>
      <c r="BS17" s="113">
        <v>0</v>
      </c>
      <c r="BT17" s="113">
        <v>691659381</v>
      </c>
      <c r="BU17" s="113">
        <v>0</v>
      </c>
      <c r="BV17" s="113">
        <v>0</v>
      </c>
      <c r="BW17" s="113">
        <v>0</v>
      </c>
      <c r="BX17" s="113">
        <v>0</v>
      </c>
      <c r="BY17" s="113">
        <v>0</v>
      </c>
      <c r="BZ17" s="113">
        <v>0</v>
      </c>
      <c r="CA17" s="113">
        <v>0</v>
      </c>
      <c r="CB17" s="113">
        <v>0</v>
      </c>
      <c r="CC17" s="113">
        <v>2821422</v>
      </c>
      <c r="CD17" s="113">
        <v>2821422</v>
      </c>
      <c r="CE17" s="113">
        <v>694480803</v>
      </c>
      <c r="CF17" s="24"/>
      <c r="CG17" s="24"/>
    </row>
    <row r="18" spans="1:85" ht="15">
      <c r="A18" s="58">
        <v>11</v>
      </c>
      <c r="B18" s="55" t="s">
        <v>174</v>
      </c>
      <c r="C18" s="56" t="s">
        <v>173</v>
      </c>
      <c r="D18" s="113">
        <v>286222402</v>
      </c>
      <c r="E18" s="113">
        <v>63061</v>
      </c>
      <c r="F18" s="113">
        <v>1383844</v>
      </c>
      <c r="G18" s="113">
        <v>37</v>
      </c>
      <c r="H18" s="113">
        <v>4736473</v>
      </c>
      <c r="I18" s="113">
        <v>0</v>
      </c>
      <c r="J18" s="113">
        <v>0</v>
      </c>
      <c r="K18" s="113">
        <v>14496</v>
      </c>
      <c r="L18" s="113">
        <v>1813247</v>
      </c>
      <c r="M18" s="113">
        <v>3545153</v>
      </c>
      <c r="N18" s="113">
        <v>223010780</v>
      </c>
      <c r="O18" s="113">
        <v>0</v>
      </c>
      <c r="P18" s="113">
        <v>18445</v>
      </c>
      <c r="Q18" s="113">
        <v>16657</v>
      </c>
      <c r="R18" s="113">
        <v>157362</v>
      </c>
      <c r="S18" s="113">
        <v>72251</v>
      </c>
      <c r="T18" s="113">
        <v>1569458</v>
      </c>
      <c r="U18" s="113">
        <v>3737</v>
      </c>
      <c r="V18" s="113">
        <v>0</v>
      </c>
      <c r="W18" s="113">
        <v>23838</v>
      </c>
      <c r="X18" s="113">
        <v>59775</v>
      </c>
      <c r="Y18" s="113">
        <v>1929947</v>
      </c>
      <c r="Z18" s="113">
        <v>0</v>
      </c>
      <c r="AA18" s="113">
        <v>117870</v>
      </c>
      <c r="AB18" s="113">
        <v>0</v>
      </c>
      <c r="AC18" s="113">
        <v>0</v>
      </c>
      <c r="AD18" s="113">
        <v>0</v>
      </c>
      <c r="AE18" s="113">
        <v>176270</v>
      </c>
      <c r="AF18" s="113">
        <v>0</v>
      </c>
      <c r="AG18" s="113">
        <v>4466</v>
      </c>
      <c r="AH18" s="113">
        <v>11</v>
      </c>
      <c r="AI18" s="113">
        <v>0</v>
      </c>
      <c r="AJ18" s="113">
        <v>0</v>
      </c>
      <c r="AK18" s="113">
        <v>0</v>
      </c>
      <c r="AL18" s="113">
        <v>0</v>
      </c>
      <c r="AM18" s="113">
        <v>0</v>
      </c>
      <c r="AN18" s="113">
        <v>0</v>
      </c>
      <c r="AO18" s="113">
        <v>12291</v>
      </c>
      <c r="AP18" s="113">
        <v>176390</v>
      </c>
      <c r="AQ18" s="113">
        <v>419151</v>
      </c>
      <c r="AR18" s="113">
        <v>125291</v>
      </c>
      <c r="AS18" s="113">
        <v>389263</v>
      </c>
      <c r="AT18" s="113">
        <v>155600</v>
      </c>
      <c r="AU18" s="113">
        <v>335833</v>
      </c>
      <c r="AV18" s="113">
        <v>41856645</v>
      </c>
      <c r="AW18" s="113">
        <v>9689179</v>
      </c>
      <c r="AX18" s="113">
        <v>759448</v>
      </c>
      <c r="AY18" s="113">
        <v>596</v>
      </c>
      <c r="AZ18" s="113">
        <v>237080</v>
      </c>
      <c r="BA18" s="113">
        <v>1230929</v>
      </c>
      <c r="BB18" s="113">
        <v>499025</v>
      </c>
      <c r="BC18" s="113">
        <v>37215255</v>
      </c>
      <c r="BD18" s="113">
        <v>95519158</v>
      </c>
      <c r="BE18" s="113">
        <v>4567104</v>
      </c>
      <c r="BF18" s="113">
        <v>29044</v>
      </c>
      <c r="BG18" s="113">
        <v>107044</v>
      </c>
      <c r="BH18" s="113">
        <v>41984</v>
      </c>
      <c r="BI18" s="113">
        <v>87176</v>
      </c>
      <c r="BJ18" s="113">
        <v>528706</v>
      </c>
      <c r="BK18" s="113">
        <v>10950457</v>
      </c>
      <c r="BL18" s="113">
        <v>6298241</v>
      </c>
      <c r="BM18" s="113">
        <v>20205517</v>
      </c>
      <c r="BN18" s="113">
        <v>52990048</v>
      </c>
      <c r="BO18" s="113">
        <v>132811014</v>
      </c>
      <c r="BP18" s="113">
        <v>1973692</v>
      </c>
      <c r="BQ18" s="113">
        <v>71185535</v>
      </c>
      <c r="BR18" s="113">
        <v>15507371</v>
      </c>
      <c r="BS18" s="113">
        <v>0</v>
      </c>
      <c r="BT18" s="113">
        <v>1030843647</v>
      </c>
      <c r="BU18" s="113">
        <v>3755994769</v>
      </c>
      <c r="BV18" s="113">
        <v>0</v>
      </c>
      <c r="BW18" s="113">
        <v>0</v>
      </c>
      <c r="BX18" s="113">
        <v>3755994769</v>
      </c>
      <c r="BY18" s="113">
        <v>0</v>
      </c>
      <c r="BZ18" s="113">
        <v>162541245</v>
      </c>
      <c r="CA18" s="113">
        <v>0</v>
      </c>
      <c r="CB18" s="113">
        <v>162541245</v>
      </c>
      <c r="CC18" s="113">
        <v>516513480</v>
      </c>
      <c r="CD18" s="113">
        <v>4435049494</v>
      </c>
      <c r="CE18" s="113">
        <v>5465893141</v>
      </c>
      <c r="CF18" s="24"/>
      <c r="CG18" s="24"/>
    </row>
    <row r="19" spans="1:85" ht="15">
      <c r="A19" s="58">
        <v>12</v>
      </c>
      <c r="B19" s="55" t="s">
        <v>76</v>
      </c>
      <c r="C19" s="56" t="s">
        <v>136</v>
      </c>
      <c r="D19" s="113">
        <v>0</v>
      </c>
      <c r="E19" s="113">
        <v>0</v>
      </c>
      <c r="F19" s="113">
        <v>0</v>
      </c>
      <c r="G19" s="113">
        <v>0</v>
      </c>
      <c r="H19" s="113">
        <v>0</v>
      </c>
      <c r="I19" s="113">
        <v>0</v>
      </c>
      <c r="J19" s="113">
        <v>0</v>
      </c>
      <c r="K19" s="113">
        <v>0</v>
      </c>
      <c r="L19" s="113">
        <v>0</v>
      </c>
      <c r="M19" s="113">
        <v>7</v>
      </c>
      <c r="N19" s="113">
        <v>0</v>
      </c>
      <c r="O19" s="113">
        <v>2785096</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v>0</v>
      </c>
      <c r="AR19" s="113">
        <v>0</v>
      </c>
      <c r="AS19" s="113">
        <v>2</v>
      </c>
      <c r="AT19" s="113">
        <v>0</v>
      </c>
      <c r="AU19" s="113">
        <v>0</v>
      </c>
      <c r="AV19" s="113">
        <v>0</v>
      </c>
      <c r="AW19" s="113">
        <v>0</v>
      </c>
      <c r="AX19" s="113">
        <v>0</v>
      </c>
      <c r="AY19" s="113">
        <v>0</v>
      </c>
      <c r="AZ19" s="113">
        <v>0</v>
      </c>
      <c r="BA19" s="113">
        <v>0</v>
      </c>
      <c r="BB19" s="113">
        <v>2997</v>
      </c>
      <c r="BC19" s="113">
        <v>914375</v>
      </c>
      <c r="BD19" s="113">
        <v>729799</v>
      </c>
      <c r="BE19" s="113">
        <v>0</v>
      </c>
      <c r="BF19" s="113">
        <v>0</v>
      </c>
      <c r="BG19" s="113">
        <v>112</v>
      </c>
      <c r="BH19" s="113">
        <v>0</v>
      </c>
      <c r="BI19" s="113">
        <v>0</v>
      </c>
      <c r="BJ19" s="113">
        <v>0</v>
      </c>
      <c r="BK19" s="113">
        <v>0</v>
      </c>
      <c r="BL19" s="113">
        <v>5</v>
      </c>
      <c r="BM19" s="113">
        <v>0</v>
      </c>
      <c r="BN19" s="113">
        <v>0</v>
      </c>
      <c r="BO19" s="113">
        <v>0</v>
      </c>
      <c r="BP19" s="113">
        <v>0</v>
      </c>
      <c r="BQ19" s="113">
        <v>5506</v>
      </c>
      <c r="BR19" s="113">
        <v>0</v>
      </c>
      <c r="BS19" s="113">
        <v>0</v>
      </c>
      <c r="BT19" s="113">
        <v>4437899</v>
      </c>
      <c r="BU19" s="113">
        <v>295152473</v>
      </c>
      <c r="BV19" s="113">
        <v>0</v>
      </c>
      <c r="BW19" s="113">
        <v>0</v>
      </c>
      <c r="BX19" s="113">
        <v>295152473</v>
      </c>
      <c r="BY19" s="113">
        <v>0</v>
      </c>
      <c r="BZ19" s="113">
        <v>27023069</v>
      </c>
      <c r="CA19" s="113">
        <v>0</v>
      </c>
      <c r="CB19" s="113">
        <v>27023069</v>
      </c>
      <c r="CC19" s="113">
        <v>14630012</v>
      </c>
      <c r="CD19" s="113">
        <v>336805554</v>
      </c>
      <c r="CE19" s="113">
        <v>341243453</v>
      </c>
      <c r="CF19" s="24"/>
      <c r="CG19" s="24"/>
    </row>
    <row r="20" spans="1:85" ht="15">
      <c r="A20" s="58">
        <v>13</v>
      </c>
      <c r="B20" s="55" t="s">
        <v>94</v>
      </c>
      <c r="C20" s="56" t="s">
        <v>172</v>
      </c>
      <c r="D20" s="113">
        <v>1380092</v>
      </c>
      <c r="E20" s="113">
        <v>518827</v>
      </c>
      <c r="F20" s="113">
        <v>1551129</v>
      </c>
      <c r="G20" s="113">
        <v>3674514</v>
      </c>
      <c r="H20" s="113">
        <v>12698658</v>
      </c>
      <c r="I20" s="113">
        <v>42571</v>
      </c>
      <c r="J20" s="113">
        <v>5344237</v>
      </c>
      <c r="K20" s="113">
        <v>168757</v>
      </c>
      <c r="L20" s="113">
        <v>36740</v>
      </c>
      <c r="M20" s="113">
        <v>217644</v>
      </c>
      <c r="N20" s="113">
        <v>4150294</v>
      </c>
      <c r="O20" s="113">
        <v>4465238</v>
      </c>
      <c r="P20" s="113">
        <v>9191355</v>
      </c>
      <c r="Q20" s="113">
        <v>18992096</v>
      </c>
      <c r="R20" s="113">
        <v>2638368</v>
      </c>
      <c r="S20" s="113">
        <v>5873</v>
      </c>
      <c r="T20" s="113">
        <v>1250</v>
      </c>
      <c r="U20" s="113">
        <v>78454</v>
      </c>
      <c r="V20" s="113">
        <v>0</v>
      </c>
      <c r="W20" s="113">
        <v>5640</v>
      </c>
      <c r="X20" s="113">
        <v>820580</v>
      </c>
      <c r="Y20" s="113">
        <v>275285</v>
      </c>
      <c r="Z20" s="113">
        <v>319289</v>
      </c>
      <c r="AA20" s="113">
        <v>911886</v>
      </c>
      <c r="AB20" s="113">
        <v>0</v>
      </c>
      <c r="AC20" s="113">
        <v>144</v>
      </c>
      <c r="AD20" s="113">
        <v>335</v>
      </c>
      <c r="AE20" s="113">
        <v>43718</v>
      </c>
      <c r="AF20" s="113">
        <v>0</v>
      </c>
      <c r="AG20" s="113">
        <v>32835</v>
      </c>
      <c r="AH20" s="113">
        <v>11</v>
      </c>
      <c r="AI20" s="113">
        <v>23624</v>
      </c>
      <c r="AJ20" s="113">
        <v>293818</v>
      </c>
      <c r="AK20" s="113">
        <v>9003</v>
      </c>
      <c r="AL20" s="113">
        <v>302610</v>
      </c>
      <c r="AM20" s="113">
        <v>1342955</v>
      </c>
      <c r="AN20" s="113">
        <v>48</v>
      </c>
      <c r="AO20" s="113">
        <v>43084</v>
      </c>
      <c r="AP20" s="113">
        <v>315177</v>
      </c>
      <c r="AQ20" s="113">
        <v>24048</v>
      </c>
      <c r="AR20" s="113">
        <v>78313</v>
      </c>
      <c r="AS20" s="113">
        <v>94548</v>
      </c>
      <c r="AT20" s="113">
        <v>706714</v>
      </c>
      <c r="AU20" s="113">
        <v>1236693</v>
      </c>
      <c r="AV20" s="113">
        <v>1700566</v>
      </c>
      <c r="AW20" s="113">
        <v>0</v>
      </c>
      <c r="AX20" s="113">
        <v>3705197</v>
      </c>
      <c r="AY20" s="113">
        <v>1214380</v>
      </c>
      <c r="AZ20" s="113">
        <v>269730</v>
      </c>
      <c r="BA20" s="113">
        <v>4834503</v>
      </c>
      <c r="BB20" s="113">
        <v>1634507</v>
      </c>
      <c r="BC20" s="113">
        <v>6620188</v>
      </c>
      <c r="BD20" s="113">
        <v>1891260</v>
      </c>
      <c r="BE20" s="113">
        <v>303060</v>
      </c>
      <c r="BF20" s="113">
        <v>279351</v>
      </c>
      <c r="BG20" s="113">
        <v>286574</v>
      </c>
      <c r="BH20" s="113">
        <v>0</v>
      </c>
      <c r="BI20" s="113">
        <v>264</v>
      </c>
      <c r="BJ20" s="113">
        <v>206522</v>
      </c>
      <c r="BK20" s="113">
        <v>34426936</v>
      </c>
      <c r="BL20" s="113">
        <v>11732806</v>
      </c>
      <c r="BM20" s="113">
        <v>7476538</v>
      </c>
      <c r="BN20" s="113">
        <v>8344435</v>
      </c>
      <c r="BO20" s="113">
        <v>43904527</v>
      </c>
      <c r="BP20" s="113">
        <v>346527</v>
      </c>
      <c r="BQ20" s="113">
        <v>16029765</v>
      </c>
      <c r="BR20" s="113">
        <v>6723625</v>
      </c>
      <c r="BS20" s="113">
        <v>0</v>
      </c>
      <c r="BT20" s="113">
        <v>223967716</v>
      </c>
      <c r="BU20" s="113">
        <v>128066812</v>
      </c>
      <c r="BV20" s="113">
        <v>0</v>
      </c>
      <c r="BW20" s="113">
        <v>0</v>
      </c>
      <c r="BX20" s="113">
        <v>128066812</v>
      </c>
      <c r="BY20" s="113">
        <v>23805686</v>
      </c>
      <c r="BZ20" s="113">
        <v>2399168</v>
      </c>
      <c r="CA20" s="113">
        <v>0</v>
      </c>
      <c r="CB20" s="113">
        <v>26204854</v>
      </c>
      <c r="CC20" s="113">
        <v>21417495</v>
      </c>
      <c r="CD20" s="113">
        <v>175689161</v>
      </c>
      <c r="CE20" s="113">
        <v>399656877</v>
      </c>
      <c r="CF20" s="24"/>
      <c r="CG20" s="24"/>
    </row>
    <row r="21" spans="1:85" ht="15">
      <c r="A21" s="58">
        <v>14</v>
      </c>
      <c r="B21" s="55" t="s">
        <v>93</v>
      </c>
      <c r="C21" s="56" t="s">
        <v>75</v>
      </c>
      <c r="D21" s="113">
        <v>435977</v>
      </c>
      <c r="E21" s="113">
        <v>251783</v>
      </c>
      <c r="F21" s="113">
        <v>1079</v>
      </c>
      <c r="G21" s="113">
        <v>12614</v>
      </c>
      <c r="H21" s="113">
        <v>99061</v>
      </c>
      <c r="I21" s="113">
        <v>91</v>
      </c>
      <c r="J21" s="113">
        <v>3227</v>
      </c>
      <c r="K21" s="113">
        <v>11064</v>
      </c>
      <c r="L21" s="113">
        <v>4935</v>
      </c>
      <c r="M21" s="113">
        <v>105658</v>
      </c>
      <c r="N21" s="113">
        <v>9382</v>
      </c>
      <c r="O21" s="113">
        <v>0</v>
      </c>
      <c r="P21" s="113">
        <v>34168</v>
      </c>
      <c r="Q21" s="113">
        <v>2309</v>
      </c>
      <c r="R21" s="113">
        <v>0</v>
      </c>
      <c r="S21" s="113">
        <v>5</v>
      </c>
      <c r="T21" s="113">
        <v>0</v>
      </c>
      <c r="U21" s="113">
        <v>358</v>
      </c>
      <c r="V21" s="113">
        <v>3955</v>
      </c>
      <c r="W21" s="113">
        <v>18672</v>
      </c>
      <c r="X21" s="113">
        <v>69599</v>
      </c>
      <c r="Y21" s="113">
        <v>987</v>
      </c>
      <c r="Z21" s="113">
        <v>53</v>
      </c>
      <c r="AA21" s="113">
        <v>15365</v>
      </c>
      <c r="AB21" s="113">
        <v>2576</v>
      </c>
      <c r="AC21" s="113">
        <v>29</v>
      </c>
      <c r="AD21" s="113">
        <v>0</v>
      </c>
      <c r="AE21" s="113">
        <v>100</v>
      </c>
      <c r="AF21" s="113">
        <v>0</v>
      </c>
      <c r="AG21" s="113">
        <v>61</v>
      </c>
      <c r="AH21" s="113">
        <v>0</v>
      </c>
      <c r="AI21" s="113">
        <v>151</v>
      </c>
      <c r="AJ21" s="113">
        <v>35</v>
      </c>
      <c r="AK21" s="113">
        <v>4804</v>
      </c>
      <c r="AL21" s="113">
        <v>725</v>
      </c>
      <c r="AM21" s="113">
        <v>0</v>
      </c>
      <c r="AN21" s="113">
        <v>0</v>
      </c>
      <c r="AO21" s="113">
        <v>7003</v>
      </c>
      <c r="AP21" s="113">
        <v>24681</v>
      </c>
      <c r="AQ21" s="113">
        <v>4597</v>
      </c>
      <c r="AR21" s="113">
        <v>69525</v>
      </c>
      <c r="AS21" s="113">
        <v>134631</v>
      </c>
      <c r="AT21" s="113">
        <v>23949</v>
      </c>
      <c r="AU21" s="113">
        <v>53038</v>
      </c>
      <c r="AV21" s="113">
        <v>367037</v>
      </c>
      <c r="AW21" s="113">
        <v>1293900</v>
      </c>
      <c r="AX21" s="113">
        <v>820393</v>
      </c>
      <c r="AY21" s="113">
        <v>6345</v>
      </c>
      <c r="AZ21" s="113">
        <v>53944</v>
      </c>
      <c r="BA21" s="113">
        <v>30094</v>
      </c>
      <c r="BB21" s="113">
        <v>15276</v>
      </c>
      <c r="BC21" s="113">
        <v>68893</v>
      </c>
      <c r="BD21" s="113">
        <v>6160</v>
      </c>
      <c r="BE21" s="113">
        <v>205179</v>
      </c>
      <c r="BF21" s="113">
        <v>10393</v>
      </c>
      <c r="BG21" s="113">
        <v>84798</v>
      </c>
      <c r="BH21" s="113">
        <v>39881</v>
      </c>
      <c r="BI21" s="113">
        <v>89983</v>
      </c>
      <c r="BJ21" s="113">
        <v>8106</v>
      </c>
      <c r="BK21" s="113">
        <v>818684</v>
      </c>
      <c r="BL21" s="113">
        <v>3708247</v>
      </c>
      <c r="BM21" s="113">
        <v>3630155</v>
      </c>
      <c r="BN21" s="113">
        <v>6508209</v>
      </c>
      <c r="BO21" s="113">
        <v>2305425</v>
      </c>
      <c r="BP21" s="113">
        <v>241056</v>
      </c>
      <c r="BQ21" s="113">
        <v>10379563</v>
      </c>
      <c r="BR21" s="113">
        <v>3074687</v>
      </c>
      <c r="BS21" s="113">
        <v>0</v>
      </c>
      <c r="BT21" s="113">
        <v>35172655</v>
      </c>
      <c r="BU21" s="113">
        <v>376977208</v>
      </c>
      <c r="BV21" s="113">
        <v>0</v>
      </c>
      <c r="BW21" s="113">
        <v>0</v>
      </c>
      <c r="BX21" s="113">
        <v>376977208</v>
      </c>
      <c r="BY21" s="113">
        <v>0</v>
      </c>
      <c r="BZ21" s="113">
        <v>30294672</v>
      </c>
      <c r="CA21" s="113">
        <v>0</v>
      </c>
      <c r="CB21" s="113">
        <v>30294672</v>
      </c>
      <c r="CC21" s="113">
        <v>5272002</v>
      </c>
      <c r="CD21" s="113">
        <v>412543882</v>
      </c>
      <c r="CE21" s="113">
        <v>447716537</v>
      </c>
      <c r="CF21" s="24"/>
      <c r="CG21" s="24"/>
    </row>
    <row r="22" spans="1:85" ht="15">
      <c r="A22" s="58">
        <v>15</v>
      </c>
      <c r="B22" s="55" t="s">
        <v>74</v>
      </c>
      <c r="C22" s="56" t="s">
        <v>73</v>
      </c>
      <c r="D22" s="113">
        <v>30830</v>
      </c>
      <c r="E22" s="113">
        <v>30957</v>
      </c>
      <c r="F22" s="113">
        <v>0</v>
      </c>
      <c r="G22" s="113">
        <v>0</v>
      </c>
      <c r="H22" s="113">
        <v>10903</v>
      </c>
      <c r="I22" s="113">
        <v>0</v>
      </c>
      <c r="J22" s="113">
        <v>0</v>
      </c>
      <c r="K22" s="113">
        <v>398</v>
      </c>
      <c r="L22" s="113">
        <v>29</v>
      </c>
      <c r="M22" s="113">
        <v>517</v>
      </c>
      <c r="N22" s="113">
        <v>188</v>
      </c>
      <c r="O22" s="113">
        <v>0</v>
      </c>
      <c r="P22" s="113">
        <v>4276</v>
      </c>
      <c r="Q22" s="113">
        <v>203174</v>
      </c>
      <c r="R22" s="113">
        <v>292439</v>
      </c>
      <c r="S22" s="113">
        <v>0</v>
      </c>
      <c r="T22" s="113">
        <v>0</v>
      </c>
      <c r="U22" s="113">
        <v>0</v>
      </c>
      <c r="V22" s="113">
        <v>0</v>
      </c>
      <c r="W22" s="113">
        <v>0</v>
      </c>
      <c r="X22" s="113">
        <v>0</v>
      </c>
      <c r="Y22" s="113">
        <v>0</v>
      </c>
      <c r="Z22" s="113">
        <v>0</v>
      </c>
      <c r="AA22" s="113">
        <v>0</v>
      </c>
      <c r="AB22" s="113">
        <v>0</v>
      </c>
      <c r="AC22" s="113">
        <v>0</v>
      </c>
      <c r="AD22" s="113">
        <v>0</v>
      </c>
      <c r="AE22" s="113">
        <v>0</v>
      </c>
      <c r="AF22" s="113">
        <v>0</v>
      </c>
      <c r="AG22" s="113">
        <v>105</v>
      </c>
      <c r="AH22" s="113">
        <v>0</v>
      </c>
      <c r="AI22" s="113">
        <v>0</v>
      </c>
      <c r="AJ22" s="113">
        <v>1</v>
      </c>
      <c r="AK22" s="113">
        <v>16</v>
      </c>
      <c r="AL22" s="113">
        <v>7</v>
      </c>
      <c r="AM22" s="113">
        <v>0</v>
      </c>
      <c r="AN22" s="113">
        <v>0</v>
      </c>
      <c r="AO22" s="113">
        <v>189</v>
      </c>
      <c r="AP22" s="113">
        <v>938</v>
      </c>
      <c r="AQ22" s="113">
        <v>5</v>
      </c>
      <c r="AR22" s="113">
        <v>120</v>
      </c>
      <c r="AS22" s="113">
        <v>10181</v>
      </c>
      <c r="AT22" s="113">
        <v>11828</v>
      </c>
      <c r="AU22" s="113">
        <v>0</v>
      </c>
      <c r="AV22" s="113">
        <v>4</v>
      </c>
      <c r="AW22" s="113">
        <v>0</v>
      </c>
      <c r="AX22" s="113">
        <v>56431</v>
      </c>
      <c r="AY22" s="113">
        <v>1238</v>
      </c>
      <c r="AZ22" s="113">
        <v>114</v>
      </c>
      <c r="BA22" s="113">
        <v>77500</v>
      </c>
      <c r="BB22" s="113">
        <v>26467</v>
      </c>
      <c r="BC22" s="113">
        <v>2098</v>
      </c>
      <c r="BD22" s="113">
        <v>15</v>
      </c>
      <c r="BE22" s="113">
        <v>180902</v>
      </c>
      <c r="BF22" s="113">
        <v>937</v>
      </c>
      <c r="BG22" s="113">
        <v>4753</v>
      </c>
      <c r="BH22" s="113">
        <v>0</v>
      </c>
      <c r="BI22" s="113">
        <v>13</v>
      </c>
      <c r="BJ22" s="113">
        <v>0</v>
      </c>
      <c r="BK22" s="113">
        <v>166807</v>
      </c>
      <c r="BL22" s="113">
        <v>51083</v>
      </c>
      <c r="BM22" s="113">
        <v>495288</v>
      </c>
      <c r="BN22" s="113">
        <v>669017</v>
      </c>
      <c r="BO22" s="113">
        <v>353310</v>
      </c>
      <c r="BP22" s="113">
        <v>78393</v>
      </c>
      <c r="BQ22" s="113">
        <v>1295711</v>
      </c>
      <c r="BR22" s="113">
        <v>280</v>
      </c>
      <c r="BS22" s="113">
        <v>0</v>
      </c>
      <c r="BT22" s="113">
        <v>4057462</v>
      </c>
      <c r="BU22" s="113">
        <v>248030290</v>
      </c>
      <c r="BV22" s="113">
        <v>0</v>
      </c>
      <c r="BW22" s="113">
        <v>0</v>
      </c>
      <c r="BX22" s="113">
        <v>248030290</v>
      </c>
      <c r="BY22" s="113">
        <v>0</v>
      </c>
      <c r="BZ22" s="113">
        <v>9517111</v>
      </c>
      <c r="CA22" s="113">
        <v>0</v>
      </c>
      <c r="CB22" s="113">
        <v>9517111</v>
      </c>
      <c r="CC22" s="113">
        <v>4776608</v>
      </c>
      <c r="CD22" s="113">
        <v>262324009</v>
      </c>
      <c r="CE22" s="113">
        <v>266381471</v>
      </c>
      <c r="CF22" s="24"/>
      <c r="CG22" s="24"/>
    </row>
    <row r="23" spans="1:85" ht="45">
      <c r="A23" s="58">
        <v>16</v>
      </c>
      <c r="B23" s="55" t="s">
        <v>72</v>
      </c>
      <c r="C23" s="56" t="s">
        <v>71</v>
      </c>
      <c r="D23" s="113">
        <v>6674430</v>
      </c>
      <c r="E23" s="113">
        <v>39282</v>
      </c>
      <c r="F23" s="113">
        <v>22321</v>
      </c>
      <c r="G23" s="113">
        <v>271417</v>
      </c>
      <c r="H23" s="113">
        <v>3965808</v>
      </c>
      <c r="I23" s="113">
        <v>3229</v>
      </c>
      <c r="J23" s="113">
        <v>21811</v>
      </c>
      <c r="K23" s="113">
        <v>85605</v>
      </c>
      <c r="L23" s="113">
        <v>176468</v>
      </c>
      <c r="M23" s="113">
        <v>22566030</v>
      </c>
      <c r="N23" s="113">
        <v>1807388</v>
      </c>
      <c r="O23" s="113">
        <v>4922</v>
      </c>
      <c r="P23" s="113">
        <v>45576</v>
      </c>
      <c r="Q23" s="113">
        <v>0</v>
      </c>
      <c r="R23" s="113">
        <v>79364</v>
      </c>
      <c r="S23" s="113">
        <v>246059</v>
      </c>
      <c r="T23" s="113">
        <v>9542</v>
      </c>
      <c r="U23" s="113">
        <v>756</v>
      </c>
      <c r="V23" s="113">
        <v>0</v>
      </c>
      <c r="W23" s="113">
        <v>363</v>
      </c>
      <c r="X23" s="113">
        <v>8298</v>
      </c>
      <c r="Y23" s="113">
        <v>0</v>
      </c>
      <c r="Z23" s="113">
        <v>488548</v>
      </c>
      <c r="AA23" s="113">
        <v>839128</v>
      </c>
      <c r="AB23" s="113">
        <v>28377</v>
      </c>
      <c r="AC23" s="113">
        <v>948</v>
      </c>
      <c r="AD23" s="113">
        <v>81</v>
      </c>
      <c r="AE23" s="113">
        <v>47230</v>
      </c>
      <c r="AF23" s="113">
        <v>829</v>
      </c>
      <c r="AG23" s="113">
        <v>110153</v>
      </c>
      <c r="AH23" s="113">
        <v>11</v>
      </c>
      <c r="AI23" s="113">
        <v>11360</v>
      </c>
      <c r="AJ23" s="113">
        <v>5936</v>
      </c>
      <c r="AK23" s="113">
        <v>538567</v>
      </c>
      <c r="AL23" s="113">
        <v>6633570</v>
      </c>
      <c r="AM23" s="113">
        <v>21615181</v>
      </c>
      <c r="AN23" s="113">
        <v>95</v>
      </c>
      <c r="AO23" s="113">
        <v>618026</v>
      </c>
      <c r="AP23" s="113">
        <v>684848</v>
      </c>
      <c r="AQ23" s="113">
        <v>144066</v>
      </c>
      <c r="AR23" s="113">
        <v>377192</v>
      </c>
      <c r="AS23" s="113">
        <v>4895731</v>
      </c>
      <c r="AT23" s="113">
        <v>46564691</v>
      </c>
      <c r="AU23" s="113">
        <v>37661415</v>
      </c>
      <c r="AV23" s="113">
        <v>30800</v>
      </c>
      <c r="AW23" s="113">
        <v>2476955</v>
      </c>
      <c r="AX23" s="113">
        <v>6418537</v>
      </c>
      <c r="AY23" s="113">
        <v>389</v>
      </c>
      <c r="AZ23" s="113">
        <v>2819548</v>
      </c>
      <c r="BA23" s="113">
        <v>3247928</v>
      </c>
      <c r="BB23" s="113">
        <v>826621</v>
      </c>
      <c r="BC23" s="113">
        <v>3426694</v>
      </c>
      <c r="BD23" s="113">
        <v>85059</v>
      </c>
      <c r="BE23" s="113">
        <v>19947</v>
      </c>
      <c r="BF23" s="113">
        <v>492411</v>
      </c>
      <c r="BG23" s="113">
        <v>60490</v>
      </c>
      <c r="BH23" s="113">
        <v>0</v>
      </c>
      <c r="BI23" s="113">
        <v>168</v>
      </c>
      <c r="BJ23" s="113">
        <v>36870087</v>
      </c>
      <c r="BK23" s="113">
        <v>11177701</v>
      </c>
      <c r="BL23" s="113">
        <v>1072341</v>
      </c>
      <c r="BM23" s="113">
        <v>1429419</v>
      </c>
      <c r="BN23" s="113">
        <v>4498090</v>
      </c>
      <c r="BO23" s="113">
        <v>1945931</v>
      </c>
      <c r="BP23" s="113">
        <v>28807</v>
      </c>
      <c r="BQ23" s="113">
        <v>3636139</v>
      </c>
      <c r="BR23" s="113">
        <v>2846999</v>
      </c>
      <c r="BS23" s="113">
        <v>0</v>
      </c>
      <c r="BT23" s="113">
        <v>240705713</v>
      </c>
      <c r="BU23" s="113">
        <v>7726194</v>
      </c>
      <c r="BV23" s="113">
        <v>0</v>
      </c>
      <c r="BW23" s="113">
        <v>0</v>
      </c>
      <c r="BX23" s="113">
        <v>7726194</v>
      </c>
      <c r="BY23" s="113">
        <v>989821</v>
      </c>
      <c r="BZ23" s="113">
        <v>7943939</v>
      </c>
      <c r="CA23" s="113">
        <v>0</v>
      </c>
      <c r="CB23" s="113">
        <v>8933760</v>
      </c>
      <c r="CC23" s="113">
        <v>3562199</v>
      </c>
      <c r="CD23" s="113">
        <v>20222153</v>
      </c>
      <c r="CE23" s="113">
        <v>260927866</v>
      </c>
      <c r="CF23" s="24"/>
      <c r="CG23" s="24"/>
    </row>
    <row r="24" spans="1:85" ht="15">
      <c r="A24" s="58">
        <v>17</v>
      </c>
      <c r="B24" s="55" t="s">
        <v>70</v>
      </c>
      <c r="C24" s="56" t="s">
        <v>69</v>
      </c>
      <c r="D24" s="113">
        <v>2020001</v>
      </c>
      <c r="E24" s="113">
        <v>51577</v>
      </c>
      <c r="F24" s="113">
        <v>387009</v>
      </c>
      <c r="G24" s="113">
        <v>1292894</v>
      </c>
      <c r="H24" s="113">
        <v>642553</v>
      </c>
      <c r="I24" s="113">
        <v>0</v>
      </c>
      <c r="J24" s="113">
        <v>376</v>
      </c>
      <c r="K24" s="113">
        <v>888</v>
      </c>
      <c r="L24" s="113">
        <v>204419</v>
      </c>
      <c r="M24" s="113">
        <v>198844</v>
      </c>
      <c r="N24" s="113">
        <v>14912443</v>
      </c>
      <c r="O24" s="113">
        <v>3466245</v>
      </c>
      <c r="P24" s="113">
        <v>1876</v>
      </c>
      <c r="Q24" s="113">
        <v>27545</v>
      </c>
      <c r="R24" s="113">
        <v>15333</v>
      </c>
      <c r="S24" s="113">
        <v>764783</v>
      </c>
      <c r="T24" s="113">
        <v>4912782</v>
      </c>
      <c r="U24" s="113">
        <v>7413921</v>
      </c>
      <c r="V24" s="113">
        <v>0</v>
      </c>
      <c r="W24" s="113">
        <v>38992</v>
      </c>
      <c r="X24" s="113">
        <v>238025</v>
      </c>
      <c r="Y24" s="113">
        <v>747581</v>
      </c>
      <c r="Z24" s="113">
        <v>30819</v>
      </c>
      <c r="AA24" s="113">
        <v>245896</v>
      </c>
      <c r="AB24" s="113">
        <v>227372</v>
      </c>
      <c r="AC24" s="113">
        <v>0</v>
      </c>
      <c r="AD24" s="113">
        <v>0</v>
      </c>
      <c r="AE24" s="113">
        <v>1462</v>
      </c>
      <c r="AF24" s="113">
        <v>0</v>
      </c>
      <c r="AG24" s="113">
        <v>698</v>
      </c>
      <c r="AH24" s="113">
        <v>11</v>
      </c>
      <c r="AI24" s="113">
        <v>952</v>
      </c>
      <c r="AJ24" s="113">
        <v>774</v>
      </c>
      <c r="AK24" s="113">
        <v>0</v>
      </c>
      <c r="AL24" s="113">
        <v>6639</v>
      </c>
      <c r="AM24" s="113">
        <v>20</v>
      </c>
      <c r="AN24" s="113">
        <v>0</v>
      </c>
      <c r="AO24" s="113">
        <v>2913</v>
      </c>
      <c r="AP24" s="113">
        <v>236953</v>
      </c>
      <c r="AQ24" s="113">
        <v>2757</v>
      </c>
      <c r="AR24" s="113">
        <v>22318</v>
      </c>
      <c r="AS24" s="113">
        <v>56160</v>
      </c>
      <c r="AT24" s="113">
        <v>27120118</v>
      </c>
      <c r="AU24" s="113">
        <v>677466</v>
      </c>
      <c r="AV24" s="113">
        <v>39696522</v>
      </c>
      <c r="AW24" s="113">
        <v>13852777</v>
      </c>
      <c r="AX24" s="113">
        <v>726694</v>
      </c>
      <c r="AY24" s="113">
        <v>31238</v>
      </c>
      <c r="AZ24" s="113">
        <v>27548</v>
      </c>
      <c r="BA24" s="113">
        <v>11869494</v>
      </c>
      <c r="BB24" s="113">
        <v>7771639</v>
      </c>
      <c r="BC24" s="113">
        <v>7727536</v>
      </c>
      <c r="BD24" s="113">
        <v>25885921</v>
      </c>
      <c r="BE24" s="113">
        <v>32052170</v>
      </c>
      <c r="BF24" s="113">
        <v>3622299</v>
      </c>
      <c r="BG24" s="113">
        <v>3768842</v>
      </c>
      <c r="BH24" s="113">
        <v>1132738</v>
      </c>
      <c r="BI24" s="113">
        <v>2953318</v>
      </c>
      <c r="BJ24" s="113">
        <v>4022554</v>
      </c>
      <c r="BK24" s="113">
        <v>14678626</v>
      </c>
      <c r="BL24" s="113">
        <v>9084858</v>
      </c>
      <c r="BM24" s="113">
        <v>9462363</v>
      </c>
      <c r="BN24" s="113">
        <v>15922673</v>
      </c>
      <c r="BO24" s="113">
        <v>15867499</v>
      </c>
      <c r="BP24" s="113">
        <v>2752028</v>
      </c>
      <c r="BQ24" s="113">
        <v>2415551</v>
      </c>
      <c r="BR24" s="113">
        <v>5346881</v>
      </c>
      <c r="BS24" s="113">
        <v>0</v>
      </c>
      <c r="BT24" s="113">
        <v>296643184</v>
      </c>
      <c r="BU24" s="113">
        <v>70796417</v>
      </c>
      <c r="BV24" s="113">
        <v>0</v>
      </c>
      <c r="BW24" s="113">
        <v>0</v>
      </c>
      <c r="BX24" s="113">
        <v>70796417</v>
      </c>
      <c r="BY24" s="113">
        <v>0</v>
      </c>
      <c r="BZ24" s="113">
        <v>11266955</v>
      </c>
      <c r="CA24" s="113">
        <v>0</v>
      </c>
      <c r="CB24" s="113">
        <v>11266955</v>
      </c>
      <c r="CC24" s="113">
        <v>19304634</v>
      </c>
      <c r="CD24" s="113">
        <v>101368006</v>
      </c>
      <c r="CE24" s="113">
        <v>398011190</v>
      </c>
      <c r="CF24" s="24"/>
      <c r="CG24" s="24"/>
    </row>
    <row r="25" spans="1:85" ht="22.5">
      <c r="A25" s="58">
        <v>18</v>
      </c>
      <c r="B25" s="55" t="s">
        <v>68</v>
      </c>
      <c r="C25" s="56" t="s">
        <v>67</v>
      </c>
      <c r="D25" s="113">
        <v>163228</v>
      </c>
      <c r="E25" s="113">
        <v>29662</v>
      </c>
      <c r="F25" s="113">
        <v>0</v>
      </c>
      <c r="G25" s="113">
        <v>0</v>
      </c>
      <c r="H25" s="113">
        <v>17473</v>
      </c>
      <c r="I25" s="113">
        <v>0</v>
      </c>
      <c r="J25" s="113">
        <v>0</v>
      </c>
      <c r="K25" s="113">
        <v>1897</v>
      </c>
      <c r="L25" s="113">
        <v>9896</v>
      </c>
      <c r="M25" s="113">
        <v>0</v>
      </c>
      <c r="N25" s="113">
        <v>33754</v>
      </c>
      <c r="O25" s="113">
        <v>0</v>
      </c>
      <c r="P25" s="113">
        <v>0</v>
      </c>
      <c r="Q25" s="113">
        <v>0</v>
      </c>
      <c r="R25" s="113">
        <v>0</v>
      </c>
      <c r="S25" s="113">
        <v>89</v>
      </c>
      <c r="T25" s="113">
        <v>436222</v>
      </c>
      <c r="U25" s="113">
        <v>81065</v>
      </c>
      <c r="V25" s="113">
        <v>0</v>
      </c>
      <c r="W25" s="113">
        <v>0</v>
      </c>
      <c r="X25" s="113">
        <v>0</v>
      </c>
      <c r="Y25" s="113">
        <v>108718</v>
      </c>
      <c r="Z25" s="113">
        <v>0</v>
      </c>
      <c r="AA25" s="113">
        <v>0</v>
      </c>
      <c r="AB25" s="113">
        <v>0</v>
      </c>
      <c r="AC25" s="113">
        <v>0</v>
      </c>
      <c r="AD25" s="113">
        <v>0</v>
      </c>
      <c r="AE25" s="113">
        <v>0</v>
      </c>
      <c r="AF25" s="113">
        <v>0</v>
      </c>
      <c r="AG25" s="113">
        <v>0</v>
      </c>
      <c r="AH25" s="113">
        <v>0</v>
      </c>
      <c r="AI25" s="113">
        <v>0</v>
      </c>
      <c r="AJ25" s="113">
        <v>0</v>
      </c>
      <c r="AK25" s="113">
        <v>0</v>
      </c>
      <c r="AL25" s="113">
        <v>259</v>
      </c>
      <c r="AM25" s="113">
        <v>0</v>
      </c>
      <c r="AN25" s="113">
        <v>0</v>
      </c>
      <c r="AO25" s="113">
        <v>93</v>
      </c>
      <c r="AP25" s="113">
        <v>22645</v>
      </c>
      <c r="AQ25" s="113">
        <v>1276629</v>
      </c>
      <c r="AR25" s="113">
        <v>297</v>
      </c>
      <c r="AS25" s="113">
        <v>4900</v>
      </c>
      <c r="AT25" s="113">
        <v>756791</v>
      </c>
      <c r="AU25" s="113">
        <v>53059</v>
      </c>
      <c r="AV25" s="113">
        <v>4377189</v>
      </c>
      <c r="AW25" s="113">
        <v>827989</v>
      </c>
      <c r="AX25" s="113">
        <v>876666</v>
      </c>
      <c r="AY25" s="113">
        <v>17966</v>
      </c>
      <c r="AZ25" s="113">
        <v>3338</v>
      </c>
      <c r="BA25" s="113">
        <v>2464</v>
      </c>
      <c r="BB25" s="113">
        <v>525</v>
      </c>
      <c r="BC25" s="113">
        <v>8934</v>
      </c>
      <c r="BD25" s="113">
        <v>2723539</v>
      </c>
      <c r="BE25" s="113">
        <v>2393636</v>
      </c>
      <c r="BF25" s="113">
        <v>15529</v>
      </c>
      <c r="BG25" s="113">
        <v>241034</v>
      </c>
      <c r="BH25" s="113">
        <v>171952</v>
      </c>
      <c r="BI25" s="113">
        <v>814076</v>
      </c>
      <c r="BJ25" s="113">
        <v>4745</v>
      </c>
      <c r="BK25" s="113">
        <v>6434103</v>
      </c>
      <c r="BL25" s="113">
        <v>1402867</v>
      </c>
      <c r="BM25" s="113">
        <v>13923722</v>
      </c>
      <c r="BN25" s="113">
        <v>17049074</v>
      </c>
      <c r="BO25" s="113">
        <v>5588270</v>
      </c>
      <c r="BP25" s="113">
        <v>25518</v>
      </c>
      <c r="BQ25" s="113">
        <v>6576675</v>
      </c>
      <c r="BR25" s="113">
        <v>0</v>
      </c>
      <c r="BS25" s="113">
        <v>0</v>
      </c>
      <c r="BT25" s="113">
        <v>66476488</v>
      </c>
      <c r="BU25" s="113">
        <v>0</v>
      </c>
      <c r="BV25" s="113">
        <v>0</v>
      </c>
      <c r="BW25" s="113">
        <v>0</v>
      </c>
      <c r="BX25" s="113">
        <v>0</v>
      </c>
      <c r="BY25" s="113">
        <v>0</v>
      </c>
      <c r="BZ25" s="113">
        <v>0</v>
      </c>
      <c r="CA25" s="113">
        <v>0</v>
      </c>
      <c r="CB25" s="113">
        <v>0</v>
      </c>
      <c r="CC25" s="113">
        <v>134775</v>
      </c>
      <c r="CD25" s="113">
        <v>134775</v>
      </c>
      <c r="CE25" s="113">
        <v>66611263</v>
      </c>
      <c r="CF25" s="24"/>
      <c r="CG25" s="24"/>
    </row>
    <row r="26" spans="1:85" ht="15">
      <c r="A26" s="58">
        <v>19</v>
      </c>
      <c r="B26" s="55" t="s">
        <v>66</v>
      </c>
      <c r="C26" s="56" t="s">
        <v>137</v>
      </c>
      <c r="D26" s="113">
        <v>14644546</v>
      </c>
      <c r="E26" s="113">
        <v>0</v>
      </c>
      <c r="F26" s="113">
        <v>0</v>
      </c>
      <c r="G26" s="113">
        <v>0</v>
      </c>
      <c r="H26" s="113">
        <v>9512493</v>
      </c>
      <c r="I26" s="113">
        <v>0</v>
      </c>
      <c r="J26" s="113">
        <v>1205</v>
      </c>
      <c r="K26" s="113">
        <v>37934503</v>
      </c>
      <c r="L26" s="113">
        <v>0</v>
      </c>
      <c r="M26" s="113">
        <v>131</v>
      </c>
      <c r="N26" s="113">
        <v>1</v>
      </c>
      <c r="O26" s="113">
        <v>0</v>
      </c>
      <c r="P26" s="113">
        <v>0</v>
      </c>
      <c r="Q26" s="113">
        <v>0</v>
      </c>
      <c r="R26" s="113">
        <v>817173</v>
      </c>
      <c r="S26" s="113">
        <v>541549</v>
      </c>
      <c r="T26" s="113">
        <v>3</v>
      </c>
      <c r="U26" s="113">
        <v>0</v>
      </c>
      <c r="V26" s="113">
        <v>0</v>
      </c>
      <c r="W26" s="113">
        <v>1075785</v>
      </c>
      <c r="X26" s="113">
        <v>196191</v>
      </c>
      <c r="Y26" s="113">
        <v>0</v>
      </c>
      <c r="Z26" s="113">
        <v>0</v>
      </c>
      <c r="AA26" s="113">
        <v>8276769</v>
      </c>
      <c r="AB26" s="113">
        <v>114424487</v>
      </c>
      <c r="AC26" s="113">
        <v>0</v>
      </c>
      <c r="AD26" s="113">
        <v>15772</v>
      </c>
      <c r="AE26" s="113">
        <v>7531691</v>
      </c>
      <c r="AF26" s="113">
        <v>2054</v>
      </c>
      <c r="AG26" s="113">
        <v>0</v>
      </c>
      <c r="AH26" s="113">
        <v>729</v>
      </c>
      <c r="AI26" s="113">
        <v>13511</v>
      </c>
      <c r="AJ26" s="113">
        <v>1536</v>
      </c>
      <c r="AK26" s="113">
        <v>0</v>
      </c>
      <c r="AL26" s="113">
        <v>0</v>
      </c>
      <c r="AM26" s="113">
        <v>0</v>
      </c>
      <c r="AN26" s="113">
        <v>99</v>
      </c>
      <c r="AO26" s="113">
        <v>12592971</v>
      </c>
      <c r="AP26" s="113">
        <v>43195446</v>
      </c>
      <c r="AQ26" s="113">
        <v>292976</v>
      </c>
      <c r="AR26" s="113">
        <v>327144</v>
      </c>
      <c r="AS26" s="113">
        <v>8980</v>
      </c>
      <c r="AT26" s="113">
        <v>544</v>
      </c>
      <c r="AU26" s="113">
        <v>31570821</v>
      </c>
      <c r="AV26" s="113">
        <v>27097554</v>
      </c>
      <c r="AW26" s="113">
        <v>0</v>
      </c>
      <c r="AX26" s="113">
        <v>0</v>
      </c>
      <c r="AY26" s="113">
        <v>0</v>
      </c>
      <c r="AZ26" s="113">
        <v>0</v>
      </c>
      <c r="BA26" s="113">
        <v>0</v>
      </c>
      <c r="BB26" s="113">
        <v>0</v>
      </c>
      <c r="BC26" s="113">
        <v>0</v>
      </c>
      <c r="BD26" s="113">
        <v>81</v>
      </c>
      <c r="BE26" s="113">
        <v>0</v>
      </c>
      <c r="BF26" s="113">
        <v>0</v>
      </c>
      <c r="BG26" s="113">
        <v>19</v>
      </c>
      <c r="BH26" s="113">
        <v>0</v>
      </c>
      <c r="BI26" s="113">
        <v>0</v>
      </c>
      <c r="BJ26" s="113">
        <v>0</v>
      </c>
      <c r="BK26" s="113">
        <v>0</v>
      </c>
      <c r="BL26" s="113">
        <v>51240</v>
      </c>
      <c r="BM26" s="113">
        <v>3181</v>
      </c>
      <c r="BN26" s="113">
        <v>56267</v>
      </c>
      <c r="BO26" s="113">
        <v>3385024</v>
      </c>
      <c r="BP26" s="113">
        <v>0</v>
      </c>
      <c r="BQ26" s="113">
        <v>4397</v>
      </c>
      <c r="BR26" s="113">
        <v>0</v>
      </c>
      <c r="BS26" s="113">
        <v>0</v>
      </c>
      <c r="BT26" s="113">
        <v>313576873</v>
      </c>
      <c r="BU26" s="113">
        <v>0</v>
      </c>
      <c r="BV26" s="113">
        <v>0</v>
      </c>
      <c r="BW26" s="113">
        <v>0</v>
      </c>
      <c r="BX26" s="113">
        <v>0</v>
      </c>
      <c r="BY26" s="113">
        <v>0</v>
      </c>
      <c r="BZ26" s="113">
        <v>-4060100</v>
      </c>
      <c r="CA26" s="113">
        <v>0</v>
      </c>
      <c r="CB26" s="113">
        <v>-4060100</v>
      </c>
      <c r="CC26" s="113">
        <v>6103638</v>
      </c>
      <c r="CD26" s="113">
        <v>2043538</v>
      </c>
      <c r="CE26" s="113">
        <v>315620411</v>
      </c>
      <c r="CF26" s="24"/>
      <c r="CG26" s="24"/>
    </row>
    <row r="27" spans="1:85" ht="15">
      <c r="A27" s="58">
        <v>20</v>
      </c>
      <c r="B27" s="55" t="s">
        <v>65</v>
      </c>
      <c r="C27" s="56" t="s">
        <v>138</v>
      </c>
      <c r="D27" s="113">
        <v>58785644</v>
      </c>
      <c r="E27" s="113">
        <v>1706357</v>
      </c>
      <c r="F27" s="113">
        <v>14308702</v>
      </c>
      <c r="G27" s="113">
        <v>3820022</v>
      </c>
      <c r="H27" s="113">
        <v>75345467</v>
      </c>
      <c r="I27" s="113">
        <v>2918580</v>
      </c>
      <c r="J27" s="113">
        <v>1490053</v>
      </c>
      <c r="K27" s="113">
        <v>14802910</v>
      </c>
      <c r="L27" s="113">
        <v>1561467</v>
      </c>
      <c r="M27" s="113">
        <v>10078</v>
      </c>
      <c r="N27" s="113">
        <v>7115794</v>
      </c>
      <c r="O27" s="113">
        <v>1404</v>
      </c>
      <c r="P27" s="113">
        <v>3613</v>
      </c>
      <c r="Q27" s="113">
        <v>1909</v>
      </c>
      <c r="R27" s="113">
        <v>1832</v>
      </c>
      <c r="S27" s="113">
        <v>297965</v>
      </c>
      <c r="T27" s="113">
        <v>4847</v>
      </c>
      <c r="U27" s="113">
        <v>2740</v>
      </c>
      <c r="V27" s="113">
        <v>22941</v>
      </c>
      <c r="W27" s="113">
        <v>505595</v>
      </c>
      <c r="X27" s="113">
        <v>26008</v>
      </c>
      <c r="Y27" s="113">
        <v>292731</v>
      </c>
      <c r="Z27" s="113">
        <v>989</v>
      </c>
      <c r="AA27" s="113">
        <v>3504692</v>
      </c>
      <c r="AB27" s="113">
        <v>4020874</v>
      </c>
      <c r="AC27" s="113">
        <v>46</v>
      </c>
      <c r="AD27" s="113">
        <v>48</v>
      </c>
      <c r="AE27" s="113">
        <v>2215268</v>
      </c>
      <c r="AF27" s="113">
        <v>26</v>
      </c>
      <c r="AG27" s="113">
        <v>1073</v>
      </c>
      <c r="AH27" s="113">
        <v>11</v>
      </c>
      <c r="AI27" s="113">
        <v>601</v>
      </c>
      <c r="AJ27" s="113">
        <v>39</v>
      </c>
      <c r="AK27" s="113">
        <v>37559</v>
      </c>
      <c r="AL27" s="113">
        <v>3397</v>
      </c>
      <c r="AM27" s="113">
        <v>53</v>
      </c>
      <c r="AN27" s="113">
        <v>95</v>
      </c>
      <c r="AO27" s="113">
        <v>178776</v>
      </c>
      <c r="AP27" s="113">
        <v>7065652</v>
      </c>
      <c r="AQ27" s="113">
        <v>261822</v>
      </c>
      <c r="AR27" s="113">
        <v>604642</v>
      </c>
      <c r="AS27" s="113">
        <v>1084398</v>
      </c>
      <c r="AT27" s="113">
        <v>7829377</v>
      </c>
      <c r="AU27" s="113">
        <v>3434393</v>
      </c>
      <c r="AV27" s="113">
        <v>15723792</v>
      </c>
      <c r="AW27" s="113">
        <v>30681443</v>
      </c>
      <c r="AX27" s="113">
        <v>328287238</v>
      </c>
      <c r="AY27" s="113">
        <v>1746191</v>
      </c>
      <c r="AZ27" s="113">
        <v>29393659</v>
      </c>
      <c r="BA27" s="113">
        <v>9991919</v>
      </c>
      <c r="BB27" s="113">
        <v>272574</v>
      </c>
      <c r="BC27" s="113">
        <v>118726</v>
      </c>
      <c r="BD27" s="113">
        <v>336984</v>
      </c>
      <c r="BE27" s="113">
        <v>6898801</v>
      </c>
      <c r="BF27" s="113">
        <v>969700</v>
      </c>
      <c r="BG27" s="113">
        <v>3157357</v>
      </c>
      <c r="BH27" s="113">
        <v>1372450</v>
      </c>
      <c r="BI27" s="113">
        <v>419344</v>
      </c>
      <c r="BJ27" s="113">
        <v>52555311</v>
      </c>
      <c r="BK27" s="113">
        <v>8717050</v>
      </c>
      <c r="BL27" s="113">
        <v>7311141</v>
      </c>
      <c r="BM27" s="113">
        <v>59761241</v>
      </c>
      <c r="BN27" s="113">
        <v>5739495</v>
      </c>
      <c r="BO27" s="113">
        <v>77124634</v>
      </c>
      <c r="BP27" s="113">
        <v>66473</v>
      </c>
      <c r="BQ27" s="113">
        <v>17414090</v>
      </c>
      <c r="BR27" s="113">
        <v>46510441</v>
      </c>
      <c r="BS27" s="113">
        <v>0</v>
      </c>
      <c r="BT27" s="113">
        <v>917840544</v>
      </c>
      <c r="BU27" s="113">
        <v>154378474</v>
      </c>
      <c r="BV27" s="113">
        <v>0</v>
      </c>
      <c r="BW27" s="113">
        <v>0</v>
      </c>
      <c r="BX27" s="113">
        <v>154378474</v>
      </c>
      <c r="BY27" s="113">
        <v>0</v>
      </c>
      <c r="BZ27" s="113">
        <v>-27004706</v>
      </c>
      <c r="CA27" s="113">
        <v>0</v>
      </c>
      <c r="CB27" s="113">
        <v>-27004706</v>
      </c>
      <c r="CC27" s="113">
        <v>457576379</v>
      </c>
      <c r="CD27" s="113">
        <v>584950147</v>
      </c>
      <c r="CE27" s="113">
        <v>1502790691</v>
      </c>
      <c r="CF27" s="24"/>
      <c r="CG27" s="24"/>
    </row>
    <row r="28" spans="1:85" ht="15">
      <c r="A28" s="58">
        <v>21</v>
      </c>
      <c r="B28" s="55" t="s">
        <v>92</v>
      </c>
      <c r="C28" s="56" t="s">
        <v>171</v>
      </c>
      <c r="D28" s="113">
        <v>266973778</v>
      </c>
      <c r="E28" s="113">
        <v>352475</v>
      </c>
      <c r="F28" s="113">
        <v>696345</v>
      </c>
      <c r="G28" s="113">
        <v>5832735</v>
      </c>
      <c r="H28" s="113">
        <v>34521143</v>
      </c>
      <c r="I28" s="113">
        <v>21224</v>
      </c>
      <c r="J28" s="113">
        <v>3750261</v>
      </c>
      <c r="K28" s="113">
        <v>233117337</v>
      </c>
      <c r="L28" s="113">
        <v>3130550</v>
      </c>
      <c r="M28" s="113">
        <v>5556780</v>
      </c>
      <c r="N28" s="113">
        <v>62358417</v>
      </c>
      <c r="O28" s="113">
        <v>55575936</v>
      </c>
      <c r="P28" s="113">
        <v>723968</v>
      </c>
      <c r="Q28" s="113">
        <v>692897</v>
      </c>
      <c r="R28" s="113">
        <v>692085</v>
      </c>
      <c r="S28" s="113">
        <v>125582</v>
      </c>
      <c r="T28" s="113">
        <v>2857408</v>
      </c>
      <c r="U28" s="113">
        <v>12172010</v>
      </c>
      <c r="V28" s="113">
        <v>13085</v>
      </c>
      <c r="W28" s="113">
        <v>8742627</v>
      </c>
      <c r="X28" s="113">
        <v>12639595</v>
      </c>
      <c r="Y28" s="113">
        <v>61338572</v>
      </c>
      <c r="Z28" s="113">
        <v>84559636</v>
      </c>
      <c r="AA28" s="113">
        <v>12600101</v>
      </c>
      <c r="AB28" s="113">
        <v>1125601</v>
      </c>
      <c r="AC28" s="113">
        <v>794553</v>
      </c>
      <c r="AD28" s="113">
        <v>12119</v>
      </c>
      <c r="AE28" s="113">
        <v>174548</v>
      </c>
      <c r="AF28" s="113">
        <v>2871</v>
      </c>
      <c r="AG28" s="113">
        <v>153017</v>
      </c>
      <c r="AH28" s="113">
        <v>5462</v>
      </c>
      <c r="AI28" s="113">
        <v>512661</v>
      </c>
      <c r="AJ28" s="113">
        <v>912297</v>
      </c>
      <c r="AK28" s="113">
        <v>893832</v>
      </c>
      <c r="AL28" s="113">
        <v>1615093</v>
      </c>
      <c r="AM28" s="113">
        <v>1728151</v>
      </c>
      <c r="AN28" s="113">
        <v>87378</v>
      </c>
      <c r="AO28" s="113">
        <v>1181403</v>
      </c>
      <c r="AP28" s="113">
        <v>8905721</v>
      </c>
      <c r="AQ28" s="113">
        <v>997588</v>
      </c>
      <c r="AR28" s="113">
        <v>1152191</v>
      </c>
      <c r="AS28" s="113">
        <v>718912</v>
      </c>
      <c r="AT28" s="113">
        <v>5935558</v>
      </c>
      <c r="AU28" s="113">
        <v>1977478</v>
      </c>
      <c r="AV28" s="113">
        <v>3020486</v>
      </c>
      <c r="AW28" s="113">
        <v>348638</v>
      </c>
      <c r="AX28" s="113">
        <v>38629313</v>
      </c>
      <c r="AY28" s="113">
        <v>124176</v>
      </c>
      <c r="AZ28" s="113">
        <v>1304537</v>
      </c>
      <c r="BA28" s="113">
        <v>1537451</v>
      </c>
      <c r="BB28" s="113">
        <v>549223</v>
      </c>
      <c r="BC28" s="113">
        <v>344116</v>
      </c>
      <c r="BD28" s="113">
        <v>10807246</v>
      </c>
      <c r="BE28" s="113">
        <v>4340744</v>
      </c>
      <c r="BF28" s="113">
        <v>155572</v>
      </c>
      <c r="BG28" s="113">
        <v>261924</v>
      </c>
      <c r="BH28" s="113">
        <v>15828</v>
      </c>
      <c r="BI28" s="113">
        <v>11631</v>
      </c>
      <c r="BJ28" s="113">
        <v>12912255</v>
      </c>
      <c r="BK28" s="113">
        <v>87213475</v>
      </c>
      <c r="BL28" s="113">
        <v>87622915</v>
      </c>
      <c r="BM28" s="113">
        <v>14348451</v>
      </c>
      <c r="BN28" s="113">
        <v>33852420</v>
      </c>
      <c r="BO28" s="113">
        <v>198481833</v>
      </c>
      <c r="BP28" s="113">
        <v>359093</v>
      </c>
      <c r="BQ28" s="113">
        <v>4731195</v>
      </c>
      <c r="BR28" s="113">
        <v>13998392</v>
      </c>
      <c r="BS28" s="113">
        <v>0</v>
      </c>
      <c r="BT28" s="113">
        <v>1412901895</v>
      </c>
      <c r="BU28" s="113">
        <v>213947800</v>
      </c>
      <c r="BV28" s="113">
        <v>0</v>
      </c>
      <c r="BW28" s="113">
        <v>0</v>
      </c>
      <c r="BX28" s="113">
        <v>213947800</v>
      </c>
      <c r="BY28" s="113">
        <v>0</v>
      </c>
      <c r="BZ28" s="113">
        <v>34187428</v>
      </c>
      <c r="CA28" s="113">
        <v>0</v>
      </c>
      <c r="CB28" s="113">
        <v>34187428</v>
      </c>
      <c r="CC28" s="113">
        <v>391458087</v>
      </c>
      <c r="CD28" s="113">
        <v>639593315</v>
      </c>
      <c r="CE28" s="113">
        <v>2052495210</v>
      </c>
      <c r="CF28" s="24"/>
      <c r="CG28" s="24"/>
    </row>
    <row r="29" spans="1:85" ht="22.5">
      <c r="A29" s="58">
        <v>22</v>
      </c>
      <c r="B29" s="55" t="s">
        <v>64</v>
      </c>
      <c r="C29" s="56" t="s">
        <v>63</v>
      </c>
      <c r="D29" s="113">
        <v>5041112</v>
      </c>
      <c r="E29" s="113">
        <v>19105</v>
      </c>
      <c r="F29" s="113">
        <v>0</v>
      </c>
      <c r="G29" s="113">
        <v>6287</v>
      </c>
      <c r="H29" s="113">
        <v>12593</v>
      </c>
      <c r="I29" s="113">
        <v>0</v>
      </c>
      <c r="J29" s="113">
        <v>0</v>
      </c>
      <c r="K29" s="113">
        <v>465090</v>
      </c>
      <c r="L29" s="113">
        <v>13</v>
      </c>
      <c r="M29" s="113">
        <v>138</v>
      </c>
      <c r="N29" s="113">
        <v>155422</v>
      </c>
      <c r="O29" s="113">
        <v>0</v>
      </c>
      <c r="P29" s="113">
        <v>0</v>
      </c>
      <c r="Q29" s="113">
        <v>0</v>
      </c>
      <c r="R29" s="113">
        <v>0</v>
      </c>
      <c r="S29" s="113">
        <v>0</v>
      </c>
      <c r="T29" s="113">
        <v>0</v>
      </c>
      <c r="U29" s="113">
        <v>1</v>
      </c>
      <c r="V29" s="113">
        <v>0</v>
      </c>
      <c r="W29" s="113">
        <v>62</v>
      </c>
      <c r="X29" s="113">
        <v>419080</v>
      </c>
      <c r="Y29" s="113">
        <v>15757</v>
      </c>
      <c r="Z29" s="113">
        <v>0</v>
      </c>
      <c r="AA29" s="113">
        <v>0</v>
      </c>
      <c r="AB29" s="113">
        <v>0</v>
      </c>
      <c r="AC29" s="113">
        <v>0</v>
      </c>
      <c r="AD29" s="113">
        <v>0</v>
      </c>
      <c r="AE29" s="113">
        <v>0</v>
      </c>
      <c r="AF29" s="113">
        <v>0</v>
      </c>
      <c r="AG29" s="113">
        <v>0</v>
      </c>
      <c r="AH29" s="113">
        <v>0</v>
      </c>
      <c r="AI29" s="113">
        <v>0</v>
      </c>
      <c r="AJ29" s="113">
        <v>0</v>
      </c>
      <c r="AK29" s="113">
        <v>0</v>
      </c>
      <c r="AL29" s="113">
        <v>0</v>
      </c>
      <c r="AM29" s="113">
        <v>0</v>
      </c>
      <c r="AN29" s="113">
        <v>0</v>
      </c>
      <c r="AO29" s="113">
        <v>31</v>
      </c>
      <c r="AP29" s="113">
        <v>270</v>
      </c>
      <c r="AQ29" s="113">
        <v>989</v>
      </c>
      <c r="AR29" s="113">
        <v>2308</v>
      </c>
      <c r="AS29" s="113">
        <v>610</v>
      </c>
      <c r="AT29" s="113">
        <v>10308</v>
      </c>
      <c r="AU29" s="113">
        <v>48</v>
      </c>
      <c r="AV29" s="113">
        <v>53</v>
      </c>
      <c r="AW29" s="113">
        <v>0</v>
      </c>
      <c r="AX29" s="113">
        <v>1708</v>
      </c>
      <c r="AY29" s="113">
        <v>45</v>
      </c>
      <c r="AZ29" s="113">
        <v>69</v>
      </c>
      <c r="BA29" s="113">
        <v>27</v>
      </c>
      <c r="BB29" s="113">
        <v>511</v>
      </c>
      <c r="BC29" s="113">
        <v>925</v>
      </c>
      <c r="BD29" s="113">
        <v>0</v>
      </c>
      <c r="BE29" s="113">
        <v>9</v>
      </c>
      <c r="BF29" s="113">
        <v>35</v>
      </c>
      <c r="BG29" s="113">
        <v>90</v>
      </c>
      <c r="BH29" s="113">
        <v>0</v>
      </c>
      <c r="BI29" s="113">
        <v>0</v>
      </c>
      <c r="BJ29" s="113">
        <v>0</v>
      </c>
      <c r="BK29" s="113">
        <v>8249401</v>
      </c>
      <c r="BL29" s="113">
        <v>12953</v>
      </c>
      <c r="BM29" s="113">
        <v>6599971</v>
      </c>
      <c r="BN29" s="113">
        <v>10350522</v>
      </c>
      <c r="BO29" s="113">
        <v>599255849</v>
      </c>
      <c r="BP29" s="113">
        <v>1691310</v>
      </c>
      <c r="BQ29" s="113">
        <v>3522735</v>
      </c>
      <c r="BR29" s="113">
        <v>3090142</v>
      </c>
      <c r="BS29" s="113">
        <v>0</v>
      </c>
      <c r="BT29" s="113">
        <v>638925579</v>
      </c>
      <c r="BU29" s="113">
        <v>589394669</v>
      </c>
      <c r="BV29" s="113">
        <v>0</v>
      </c>
      <c r="BW29" s="113">
        <v>0</v>
      </c>
      <c r="BX29" s="113">
        <v>589394669</v>
      </c>
      <c r="BY29" s="113">
        <v>0</v>
      </c>
      <c r="BZ29" s="113">
        <v>-25083542</v>
      </c>
      <c r="CA29" s="113">
        <v>0</v>
      </c>
      <c r="CB29" s="113">
        <v>-25083542</v>
      </c>
      <c r="CC29" s="113">
        <v>27214271</v>
      </c>
      <c r="CD29" s="113">
        <v>591525398</v>
      </c>
      <c r="CE29" s="113">
        <v>1230450977</v>
      </c>
      <c r="CF29" s="24"/>
      <c r="CG29" s="24"/>
    </row>
    <row r="30" spans="1:85" ht="15">
      <c r="A30" s="58">
        <v>23</v>
      </c>
      <c r="B30" s="55" t="s">
        <v>91</v>
      </c>
      <c r="C30" s="56" t="s">
        <v>170</v>
      </c>
      <c r="D30" s="113">
        <v>10161310</v>
      </c>
      <c r="E30" s="113">
        <v>441270</v>
      </c>
      <c r="F30" s="113">
        <v>8045</v>
      </c>
      <c r="G30" s="113">
        <v>4448627</v>
      </c>
      <c r="H30" s="113">
        <v>32286560</v>
      </c>
      <c r="I30" s="113">
        <v>8929</v>
      </c>
      <c r="J30" s="113">
        <v>2911150</v>
      </c>
      <c r="K30" s="113">
        <v>4769778</v>
      </c>
      <c r="L30" s="113">
        <v>2524162</v>
      </c>
      <c r="M30" s="113">
        <v>8163694</v>
      </c>
      <c r="N30" s="113">
        <v>11796388</v>
      </c>
      <c r="O30" s="113">
        <v>349254</v>
      </c>
      <c r="P30" s="113">
        <v>93803</v>
      </c>
      <c r="Q30" s="113">
        <v>414981</v>
      </c>
      <c r="R30" s="113">
        <v>169030</v>
      </c>
      <c r="S30" s="113">
        <v>364310</v>
      </c>
      <c r="T30" s="113">
        <v>279758</v>
      </c>
      <c r="U30" s="113">
        <v>375409</v>
      </c>
      <c r="V30" s="113">
        <v>3028559</v>
      </c>
      <c r="W30" s="113">
        <v>1762673</v>
      </c>
      <c r="X30" s="113">
        <v>1964888</v>
      </c>
      <c r="Y30" s="113">
        <v>2839477</v>
      </c>
      <c r="Z30" s="113">
        <v>4735036</v>
      </c>
      <c r="AA30" s="113">
        <v>12426957</v>
      </c>
      <c r="AB30" s="113">
        <v>1169238</v>
      </c>
      <c r="AC30" s="113">
        <v>2198</v>
      </c>
      <c r="AD30" s="113">
        <v>240</v>
      </c>
      <c r="AE30" s="113">
        <v>41608</v>
      </c>
      <c r="AF30" s="113">
        <v>103175</v>
      </c>
      <c r="AG30" s="113">
        <v>54668</v>
      </c>
      <c r="AH30" s="113">
        <v>25</v>
      </c>
      <c r="AI30" s="113">
        <v>42111</v>
      </c>
      <c r="AJ30" s="113">
        <v>27226</v>
      </c>
      <c r="AK30" s="113">
        <v>185139</v>
      </c>
      <c r="AL30" s="113">
        <v>812929</v>
      </c>
      <c r="AM30" s="113">
        <v>24245</v>
      </c>
      <c r="AN30" s="113">
        <v>1100</v>
      </c>
      <c r="AO30" s="113">
        <v>1282563</v>
      </c>
      <c r="AP30" s="113">
        <v>8778322</v>
      </c>
      <c r="AQ30" s="113">
        <v>271752</v>
      </c>
      <c r="AR30" s="113">
        <v>4718550</v>
      </c>
      <c r="AS30" s="113">
        <v>1707313</v>
      </c>
      <c r="AT30" s="113">
        <v>23663450</v>
      </c>
      <c r="AU30" s="113">
        <v>34155300</v>
      </c>
      <c r="AV30" s="113">
        <v>66607862</v>
      </c>
      <c r="AW30" s="113">
        <v>63167618</v>
      </c>
      <c r="AX30" s="113">
        <v>107782892</v>
      </c>
      <c r="AY30" s="113">
        <v>912365</v>
      </c>
      <c r="AZ30" s="113">
        <v>501373</v>
      </c>
      <c r="BA30" s="113">
        <v>4464712</v>
      </c>
      <c r="BB30" s="113">
        <v>364502</v>
      </c>
      <c r="BC30" s="113">
        <v>3631758</v>
      </c>
      <c r="BD30" s="113">
        <v>10236859</v>
      </c>
      <c r="BE30" s="113">
        <v>8420372</v>
      </c>
      <c r="BF30" s="113">
        <v>8676348</v>
      </c>
      <c r="BG30" s="113">
        <v>591417</v>
      </c>
      <c r="BH30" s="113">
        <v>124690</v>
      </c>
      <c r="BI30" s="113">
        <v>94925</v>
      </c>
      <c r="BJ30" s="113">
        <v>43449793</v>
      </c>
      <c r="BK30" s="113">
        <v>80716940</v>
      </c>
      <c r="BL30" s="113">
        <v>25531866</v>
      </c>
      <c r="BM30" s="113">
        <v>28301612</v>
      </c>
      <c r="BN30" s="113">
        <v>28690866</v>
      </c>
      <c r="BO30" s="113">
        <v>211333736</v>
      </c>
      <c r="BP30" s="113">
        <v>448279</v>
      </c>
      <c r="BQ30" s="113">
        <v>7015314</v>
      </c>
      <c r="BR30" s="113">
        <v>14557765</v>
      </c>
      <c r="BS30" s="113">
        <v>0</v>
      </c>
      <c r="BT30" s="113">
        <v>898989064</v>
      </c>
      <c r="BU30" s="113">
        <v>142510019</v>
      </c>
      <c r="BV30" s="113">
        <v>0</v>
      </c>
      <c r="BW30" s="113">
        <v>0</v>
      </c>
      <c r="BX30" s="113">
        <v>142510019</v>
      </c>
      <c r="BY30" s="113">
        <v>0</v>
      </c>
      <c r="BZ30" s="113">
        <v>-3745336</v>
      </c>
      <c r="CA30" s="113">
        <v>0</v>
      </c>
      <c r="CB30" s="113">
        <v>-3745336</v>
      </c>
      <c r="CC30" s="113">
        <v>39823454</v>
      </c>
      <c r="CD30" s="113">
        <v>178588137</v>
      </c>
      <c r="CE30" s="113">
        <v>1077577201</v>
      </c>
      <c r="CF30" s="24"/>
      <c r="CG30" s="24"/>
    </row>
    <row r="31" spans="1:85" ht="15">
      <c r="A31" s="58">
        <v>24</v>
      </c>
      <c r="B31" s="55" t="s">
        <v>90</v>
      </c>
      <c r="C31" s="56" t="s">
        <v>169</v>
      </c>
      <c r="D31" s="113">
        <v>23015135</v>
      </c>
      <c r="E31" s="113">
        <v>60190</v>
      </c>
      <c r="F31" s="113">
        <v>16516</v>
      </c>
      <c r="G31" s="113">
        <v>58939</v>
      </c>
      <c r="H31" s="113">
        <v>42479723</v>
      </c>
      <c r="I31" s="113">
        <v>13671</v>
      </c>
      <c r="J31" s="113">
        <v>2211146</v>
      </c>
      <c r="K31" s="113">
        <v>135969244</v>
      </c>
      <c r="L31" s="113">
        <v>10464395</v>
      </c>
      <c r="M31" s="113">
        <v>58932903</v>
      </c>
      <c r="N31" s="113">
        <v>10868284</v>
      </c>
      <c r="O31" s="113">
        <v>1602</v>
      </c>
      <c r="P31" s="113">
        <v>2784</v>
      </c>
      <c r="Q31" s="113">
        <v>163</v>
      </c>
      <c r="R31" s="113">
        <v>1967</v>
      </c>
      <c r="S31" s="113">
        <v>1129009</v>
      </c>
      <c r="T31" s="113">
        <v>0</v>
      </c>
      <c r="U31" s="113">
        <v>12990</v>
      </c>
      <c r="V31" s="113">
        <v>631154</v>
      </c>
      <c r="W31" s="113">
        <v>1871900</v>
      </c>
      <c r="X31" s="113">
        <v>3393890</v>
      </c>
      <c r="Y31" s="113">
        <v>1576159</v>
      </c>
      <c r="Z31" s="113">
        <v>3455293</v>
      </c>
      <c r="AA31" s="113">
        <v>128005390</v>
      </c>
      <c r="AB31" s="113">
        <v>6380638</v>
      </c>
      <c r="AC31" s="113">
        <v>525793</v>
      </c>
      <c r="AD31" s="113">
        <v>12984</v>
      </c>
      <c r="AE31" s="113">
        <v>542174</v>
      </c>
      <c r="AF31" s="113">
        <v>8235</v>
      </c>
      <c r="AG31" s="113">
        <v>278973</v>
      </c>
      <c r="AH31" s="113">
        <v>254</v>
      </c>
      <c r="AI31" s="113">
        <v>31559</v>
      </c>
      <c r="AJ31" s="113">
        <v>119894</v>
      </c>
      <c r="AK31" s="113">
        <v>1331393</v>
      </c>
      <c r="AL31" s="113">
        <v>180355</v>
      </c>
      <c r="AM31" s="113">
        <v>113691</v>
      </c>
      <c r="AN31" s="113">
        <v>3408</v>
      </c>
      <c r="AO31" s="113">
        <v>9611088</v>
      </c>
      <c r="AP31" s="113">
        <v>19934195</v>
      </c>
      <c r="AQ31" s="113">
        <v>3667393</v>
      </c>
      <c r="AR31" s="113">
        <v>8546239</v>
      </c>
      <c r="AS31" s="113">
        <v>21888898</v>
      </c>
      <c r="AT31" s="113">
        <v>601628385</v>
      </c>
      <c r="AU31" s="113">
        <v>528939</v>
      </c>
      <c r="AV31" s="113">
        <v>4186705</v>
      </c>
      <c r="AW31" s="113">
        <v>6666</v>
      </c>
      <c r="AX31" s="113">
        <v>15379134</v>
      </c>
      <c r="AY31" s="113">
        <v>303776</v>
      </c>
      <c r="AZ31" s="113">
        <v>2788318</v>
      </c>
      <c r="BA31" s="113">
        <v>27105709</v>
      </c>
      <c r="BB31" s="113">
        <v>503483</v>
      </c>
      <c r="BC31" s="113">
        <v>7829341</v>
      </c>
      <c r="BD31" s="113">
        <v>5311097</v>
      </c>
      <c r="BE31" s="113">
        <v>1587728</v>
      </c>
      <c r="BF31" s="113">
        <v>1245660</v>
      </c>
      <c r="BG31" s="113">
        <v>183912</v>
      </c>
      <c r="BH31" s="113">
        <v>0</v>
      </c>
      <c r="BI31" s="113">
        <v>1028</v>
      </c>
      <c r="BJ31" s="113">
        <v>49122788</v>
      </c>
      <c r="BK31" s="113">
        <v>73308284</v>
      </c>
      <c r="BL31" s="113">
        <v>46955448</v>
      </c>
      <c r="BM31" s="113">
        <v>5779592</v>
      </c>
      <c r="BN31" s="113">
        <v>9576810</v>
      </c>
      <c r="BO31" s="113">
        <v>139850940</v>
      </c>
      <c r="BP31" s="113">
        <v>42959</v>
      </c>
      <c r="BQ31" s="113">
        <v>5842920</v>
      </c>
      <c r="BR31" s="113">
        <v>1343360</v>
      </c>
      <c r="BS31" s="113">
        <v>0</v>
      </c>
      <c r="BT31" s="113">
        <v>1497762593</v>
      </c>
      <c r="BU31" s="113">
        <v>44690507</v>
      </c>
      <c r="BV31" s="113">
        <v>0</v>
      </c>
      <c r="BW31" s="113">
        <v>0</v>
      </c>
      <c r="BX31" s="113">
        <v>44690507</v>
      </c>
      <c r="BY31" s="113">
        <v>5350973</v>
      </c>
      <c r="BZ31" s="113">
        <v>11219094</v>
      </c>
      <c r="CA31" s="113">
        <v>0</v>
      </c>
      <c r="CB31" s="113">
        <v>16570067</v>
      </c>
      <c r="CC31" s="113">
        <v>59544679</v>
      </c>
      <c r="CD31" s="113">
        <v>120805253</v>
      </c>
      <c r="CE31" s="113">
        <v>1618567846</v>
      </c>
      <c r="CF31" s="24"/>
      <c r="CG31" s="24"/>
    </row>
    <row r="32" spans="1:85" ht="22.5">
      <c r="A32" s="58">
        <v>25</v>
      </c>
      <c r="B32" s="55" t="s">
        <v>168</v>
      </c>
      <c r="C32" s="56" t="s">
        <v>167</v>
      </c>
      <c r="D32" s="113">
        <v>9790730</v>
      </c>
      <c r="E32" s="113">
        <v>5943</v>
      </c>
      <c r="F32" s="113">
        <v>0</v>
      </c>
      <c r="G32" s="113">
        <v>23154240</v>
      </c>
      <c r="H32" s="113">
        <v>430677435</v>
      </c>
      <c r="I32" s="113">
        <v>1239232</v>
      </c>
      <c r="J32" s="113">
        <v>294003755</v>
      </c>
      <c r="K32" s="113">
        <v>74085922</v>
      </c>
      <c r="L32" s="113">
        <v>28947848</v>
      </c>
      <c r="M32" s="113">
        <v>28888301</v>
      </c>
      <c r="N32" s="113">
        <v>4576568</v>
      </c>
      <c r="O32" s="113">
        <v>21063</v>
      </c>
      <c r="P32" s="113">
        <v>808552</v>
      </c>
      <c r="Q32" s="113">
        <v>0</v>
      </c>
      <c r="R32" s="113">
        <v>0</v>
      </c>
      <c r="S32" s="113">
        <v>0</v>
      </c>
      <c r="T32" s="113">
        <v>0</v>
      </c>
      <c r="U32" s="113">
        <v>53965</v>
      </c>
      <c r="V32" s="113">
        <v>13205723</v>
      </c>
      <c r="W32" s="113">
        <v>880717</v>
      </c>
      <c r="X32" s="113">
        <v>333044</v>
      </c>
      <c r="Y32" s="113">
        <v>0</v>
      </c>
      <c r="Z32" s="113">
        <v>15181478</v>
      </c>
      <c r="AA32" s="113">
        <v>123572677</v>
      </c>
      <c r="AB32" s="113">
        <v>129939458</v>
      </c>
      <c r="AC32" s="113">
        <v>2008634</v>
      </c>
      <c r="AD32" s="113">
        <v>14901106</v>
      </c>
      <c r="AE32" s="113">
        <v>3604219</v>
      </c>
      <c r="AF32" s="113">
        <v>2165071</v>
      </c>
      <c r="AG32" s="113">
        <v>49021652</v>
      </c>
      <c r="AH32" s="113">
        <v>20362</v>
      </c>
      <c r="AI32" s="113">
        <v>19706393</v>
      </c>
      <c r="AJ32" s="113">
        <v>22000954</v>
      </c>
      <c r="AK32" s="113">
        <v>68748958</v>
      </c>
      <c r="AL32" s="113">
        <v>86761191</v>
      </c>
      <c r="AM32" s="113">
        <v>395991</v>
      </c>
      <c r="AN32" s="113">
        <v>10468</v>
      </c>
      <c r="AO32" s="113">
        <v>146410605</v>
      </c>
      <c r="AP32" s="113">
        <v>202743540</v>
      </c>
      <c r="AQ32" s="113">
        <v>21179152</v>
      </c>
      <c r="AR32" s="113">
        <v>46337972</v>
      </c>
      <c r="AS32" s="113">
        <v>8328193</v>
      </c>
      <c r="AT32" s="113">
        <v>687529167</v>
      </c>
      <c r="AU32" s="113">
        <v>9450793</v>
      </c>
      <c r="AV32" s="113">
        <v>776401</v>
      </c>
      <c r="AW32" s="113">
        <v>0</v>
      </c>
      <c r="AX32" s="113">
        <v>209681244</v>
      </c>
      <c r="AY32" s="113">
        <v>2614470</v>
      </c>
      <c r="AZ32" s="113">
        <v>4955883</v>
      </c>
      <c r="BA32" s="113">
        <v>30970324</v>
      </c>
      <c r="BB32" s="113">
        <v>0</v>
      </c>
      <c r="BC32" s="113">
        <v>943246</v>
      </c>
      <c r="BD32" s="113">
        <v>2575339</v>
      </c>
      <c r="BE32" s="113">
        <v>0</v>
      </c>
      <c r="BF32" s="113">
        <v>41893636</v>
      </c>
      <c r="BG32" s="113">
        <v>15</v>
      </c>
      <c r="BH32" s="113">
        <v>0</v>
      </c>
      <c r="BI32" s="113">
        <v>1147</v>
      </c>
      <c r="BJ32" s="113">
        <v>0</v>
      </c>
      <c r="BK32" s="113">
        <v>54651766</v>
      </c>
      <c r="BL32" s="113">
        <v>48862837</v>
      </c>
      <c r="BM32" s="113">
        <v>563165</v>
      </c>
      <c r="BN32" s="113">
        <v>310033</v>
      </c>
      <c r="BO32" s="113">
        <v>154186</v>
      </c>
      <c r="BP32" s="113">
        <v>845</v>
      </c>
      <c r="BQ32" s="113">
        <v>167016</v>
      </c>
      <c r="BR32" s="113">
        <v>2456359</v>
      </c>
      <c r="BS32" s="113">
        <v>0</v>
      </c>
      <c r="BT32" s="113">
        <v>2972268984</v>
      </c>
      <c r="BU32" s="113">
        <v>0</v>
      </c>
      <c r="BV32" s="113">
        <v>0</v>
      </c>
      <c r="BW32" s="113">
        <v>0</v>
      </c>
      <c r="BX32" s="113">
        <v>0</v>
      </c>
      <c r="BY32" s="113">
        <v>0</v>
      </c>
      <c r="BZ32" s="113">
        <v>4874740</v>
      </c>
      <c r="CA32" s="113">
        <v>0</v>
      </c>
      <c r="CB32" s="113">
        <v>4874740</v>
      </c>
      <c r="CC32" s="113">
        <v>1759359659</v>
      </c>
      <c r="CD32" s="113">
        <v>1764234399</v>
      </c>
      <c r="CE32" s="113">
        <v>4736503383</v>
      </c>
      <c r="CF32" s="24"/>
      <c r="CG32" s="24"/>
    </row>
    <row r="33" spans="1:85" ht="33.75">
      <c r="A33" s="58">
        <v>26</v>
      </c>
      <c r="B33" s="55" t="s">
        <v>166</v>
      </c>
      <c r="C33" s="56" t="s">
        <v>165</v>
      </c>
      <c r="D33" s="113">
        <v>1563868</v>
      </c>
      <c r="E33" s="113">
        <v>27792</v>
      </c>
      <c r="F33" s="113">
        <v>1890</v>
      </c>
      <c r="G33" s="113">
        <v>12120</v>
      </c>
      <c r="H33" s="113">
        <v>45479968</v>
      </c>
      <c r="I33" s="113">
        <v>4424766</v>
      </c>
      <c r="J33" s="113">
        <v>541756</v>
      </c>
      <c r="K33" s="113">
        <v>1481376</v>
      </c>
      <c r="L33" s="113">
        <v>799982</v>
      </c>
      <c r="M33" s="113">
        <v>17891541</v>
      </c>
      <c r="N33" s="113">
        <v>4241</v>
      </c>
      <c r="O33" s="113">
        <v>3169</v>
      </c>
      <c r="P33" s="113">
        <v>652</v>
      </c>
      <c r="Q33" s="113">
        <v>378</v>
      </c>
      <c r="R33" s="113">
        <v>0</v>
      </c>
      <c r="S33" s="113">
        <v>0</v>
      </c>
      <c r="T33" s="113">
        <v>0</v>
      </c>
      <c r="U33" s="113">
        <v>11383</v>
      </c>
      <c r="V33" s="113">
        <v>107769</v>
      </c>
      <c r="W33" s="113">
        <v>1144345</v>
      </c>
      <c r="X33" s="113">
        <v>1184</v>
      </c>
      <c r="Y33" s="113">
        <v>5094777</v>
      </c>
      <c r="Z33" s="113">
        <v>24000</v>
      </c>
      <c r="AA33" s="113">
        <v>453420</v>
      </c>
      <c r="AB33" s="113">
        <v>13402800</v>
      </c>
      <c r="AC33" s="113">
        <v>20680</v>
      </c>
      <c r="AD33" s="113">
        <v>34</v>
      </c>
      <c r="AE33" s="113">
        <v>28530</v>
      </c>
      <c r="AF33" s="113">
        <v>2032</v>
      </c>
      <c r="AG33" s="113">
        <v>76607</v>
      </c>
      <c r="AH33" s="113">
        <v>0</v>
      </c>
      <c r="AI33" s="113">
        <v>133810</v>
      </c>
      <c r="AJ33" s="113">
        <v>37619</v>
      </c>
      <c r="AK33" s="113">
        <v>234687</v>
      </c>
      <c r="AL33" s="113">
        <v>347520</v>
      </c>
      <c r="AM33" s="113">
        <v>10373</v>
      </c>
      <c r="AN33" s="113">
        <v>3933</v>
      </c>
      <c r="AO33" s="113">
        <v>1807659</v>
      </c>
      <c r="AP33" s="113">
        <v>8952004</v>
      </c>
      <c r="AQ33" s="113">
        <v>1139541</v>
      </c>
      <c r="AR33" s="113">
        <v>2434615</v>
      </c>
      <c r="AS33" s="113">
        <v>7360034</v>
      </c>
      <c r="AT33" s="113">
        <v>218660858</v>
      </c>
      <c r="AU33" s="113">
        <v>66522</v>
      </c>
      <c r="AV33" s="113">
        <v>4992152</v>
      </c>
      <c r="AW33" s="113">
        <v>0</v>
      </c>
      <c r="AX33" s="113">
        <v>84835091</v>
      </c>
      <c r="AY33" s="113">
        <v>678</v>
      </c>
      <c r="AZ33" s="113">
        <v>14063</v>
      </c>
      <c r="BA33" s="113">
        <v>111937</v>
      </c>
      <c r="BB33" s="113">
        <v>0</v>
      </c>
      <c r="BC33" s="113">
        <v>135151</v>
      </c>
      <c r="BD33" s="113">
        <v>100</v>
      </c>
      <c r="BE33" s="113">
        <v>0</v>
      </c>
      <c r="BF33" s="113">
        <v>25690</v>
      </c>
      <c r="BG33" s="113">
        <v>0</v>
      </c>
      <c r="BH33" s="113">
        <v>0</v>
      </c>
      <c r="BI33" s="113">
        <v>21</v>
      </c>
      <c r="BJ33" s="113">
        <v>171533</v>
      </c>
      <c r="BK33" s="113">
        <v>18524138</v>
      </c>
      <c r="BL33" s="113">
        <v>1219234</v>
      </c>
      <c r="BM33" s="113">
        <v>1333027</v>
      </c>
      <c r="BN33" s="113">
        <v>2018273</v>
      </c>
      <c r="BO33" s="113">
        <v>1825288</v>
      </c>
      <c r="BP33" s="113">
        <v>10011</v>
      </c>
      <c r="BQ33" s="113">
        <v>162282</v>
      </c>
      <c r="BR33" s="113">
        <v>1623</v>
      </c>
      <c r="BS33" s="113">
        <v>0</v>
      </c>
      <c r="BT33" s="113">
        <v>449170527</v>
      </c>
      <c r="BU33" s="113">
        <v>663441</v>
      </c>
      <c r="BV33" s="113">
        <v>0</v>
      </c>
      <c r="BW33" s="113">
        <v>0</v>
      </c>
      <c r="BX33" s="113">
        <v>663441</v>
      </c>
      <c r="BY33" s="113">
        <v>0</v>
      </c>
      <c r="BZ33" s="113">
        <v>-14398487</v>
      </c>
      <c r="CA33" s="113">
        <v>0</v>
      </c>
      <c r="CB33" s="113">
        <v>-14398487</v>
      </c>
      <c r="CC33" s="113">
        <v>52221142</v>
      </c>
      <c r="CD33" s="113">
        <v>38486096</v>
      </c>
      <c r="CE33" s="113">
        <v>487656623</v>
      </c>
      <c r="CF33" s="24"/>
      <c r="CG33" s="24"/>
    </row>
    <row r="34" spans="1:85" ht="22.5">
      <c r="A34" s="58">
        <v>27</v>
      </c>
      <c r="B34" s="55" t="s">
        <v>164</v>
      </c>
      <c r="C34" s="56" t="s">
        <v>163</v>
      </c>
      <c r="D34" s="113">
        <v>8373339</v>
      </c>
      <c r="E34" s="113">
        <v>15667</v>
      </c>
      <c r="F34" s="113">
        <v>0</v>
      </c>
      <c r="G34" s="113">
        <v>35596626</v>
      </c>
      <c r="H34" s="113">
        <v>14435530</v>
      </c>
      <c r="I34" s="113">
        <v>0</v>
      </c>
      <c r="J34" s="113">
        <v>80</v>
      </c>
      <c r="K34" s="113">
        <v>623734</v>
      </c>
      <c r="L34" s="113">
        <v>1141697</v>
      </c>
      <c r="M34" s="113">
        <v>576505</v>
      </c>
      <c r="N34" s="113">
        <v>126438</v>
      </c>
      <c r="O34" s="113">
        <v>65431</v>
      </c>
      <c r="P34" s="113">
        <v>105999</v>
      </c>
      <c r="Q34" s="113">
        <v>2014</v>
      </c>
      <c r="R34" s="113">
        <v>0</v>
      </c>
      <c r="S34" s="113">
        <v>26922</v>
      </c>
      <c r="T34" s="113">
        <v>0</v>
      </c>
      <c r="U34" s="113">
        <v>426</v>
      </c>
      <c r="V34" s="113">
        <v>0</v>
      </c>
      <c r="W34" s="113">
        <v>142</v>
      </c>
      <c r="X34" s="113">
        <v>23929</v>
      </c>
      <c r="Y34" s="113">
        <v>0</v>
      </c>
      <c r="Z34" s="113">
        <v>645106</v>
      </c>
      <c r="AA34" s="113">
        <v>8568855</v>
      </c>
      <c r="AB34" s="113">
        <v>9909</v>
      </c>
      <c r="AC34" s="113">
        <v>628880</v>
      </c>
      <c r="AD34" s="113">
        <v>115001</v>
      </c>
      <c r="AE34" s="113">
        <v>3682</v>
      </c>
      <c r="AF34" s="113">
        <v>11646</v>
      </c>
      <c r="AG34" s="113">
        <v>1337105</v>
      </c>
      <c r="AH34" s="113">
        <v>157</v>
      </c>
      <c r="AI34" s="113">
        <v>547046</v>
      </c>
      <c r="AJ34" s="113">
        <v>673004</v>
      </c>
      <c r="AK34" s="113">
        <v>1486561</v>
      </c>
      <c r="AL34" s="113">
        <v>6511189</v>
      </c>
      <c r="AM34" s="113">
        <v>271946</v>
      </c>
      <c r="AN34" s="113">
        <v>2356</v>
      </c>
      <c r="AO34" s="113">
        <v>2312537</v>
      </c>
      <c r="AP34" s="113">
        <v>3185707</v>
      </c>
      <c r="AQ34" s="113">
        <v>285172</v>
      </c>
      <c r="AR34" s="113">
        <v>1155586</v>
      </c>
      <c r="AS34" s="113">
        <v>2082541</v>
      </c>
      <c r="AT34" s="113">
        <v>17498077</v>
      </c>
      <c r="AU34" s="113">
        <v>295853</v>
      </c>
      <c r="AV34" s="113">
        <v>17891</v>
      </c>
      <c r="AW34" s="113">
        <v>0</v>
      </c>
      <c r="AX34" s="113">
        <v>2769879</v>
      </c>
      <c r="AY34" s="113">
        <v>7</v>
      </c>
      <c r="AZ34" s="113">
        <v>133966</v>
      </c>
      <c r="BA34" s="113">
        <v>410922</v>
      </c>
      <c r="BB34" s="113">
        <v>0</v>
      </c>
      <c r="BC34" s="113">
        <v>569878</v>
      </c>
      <c r="BD34" s="113">
        <v>621831</v>
      </c>
      <c r="BE34" s="113">
        <v>76507</v>
      </c>
      <c r="BF34" s="113">
        <v>1524430</v>
      </c>
      <c r="BG34" s="113">
        <v>0</v>
      </c>
      <c r="BH34" s="113">
        <v>0</v>
      </c>
      <c r="BI34" s="113">
        <v>68</v>
      </c>
      <c r="BJ34" s="113">
        <v>467273</v>
      </c>
      <c r="BK34" s="113">
        <v>8249113</v>
      </c>
      <c r="BL34" s="113">
        <v>3303531</v>
      </c>
      <c r="BM34" s="113">
        <v>604649</v>
      </c>
      <c r="BN34" s="113">
        <v>791372</v>
      </c>
      <c r="BO34" s="113">
        <v>52025471</v>
      </c>
      <c r="BP34" s="113">
        <v>3358</v>
      </c>
      <c r="BQ34" s="113">
        <v>938922</v>
      </c>
      <c r="BR34" s="113">
        <v>0</v>
      </c>
      <c r="BS34" s="113">
        <v>0</v>
      </c>
      <c r="BT34" s="113">
        <v>181251463</v>
      </c>
      <c r="BU34" s="113">
        <v>0</v>
      </c>
      <c r="BV34" s="113">
        <v>0</v>
      </c>
      <c r="BW34" s="113">
        <v>0</v>
      </c>
      <c r="BX34" s="113">
        <v>0</v>
      </c>
      <c r="BY34" s="113">
        <v>0</v>
      </c>
      <c r="BZ34" s="113">
        <v>17019407</v>
      </c>
      <c r="CA34" s="113">
        <v>0</v>
      </c>
      <c r="CB34" s="113">
        <v>17019407</v>
      </c>
      <c r="CC34" s="113">
        <v>4443222</v>
      </c>
      <c r="CD34" s="113">
        <v>21462629</v>
      </c>
      <c r="CE34" s="113">
        <v>202714092</v>
      </c>
      <c r="CF34" s="24"/>
      <c r="CG34" s="24"/>
    </row>
    <row r="35" spans="1:85" ht="22.5">
      <c r="A35" s="58">
        <v>28</v>
      </c>
      <c r="B35" s="55" t="s">
        <v>162</v>
      </c>
      <c r="C35" s="56" t="s">
        <v>161</v>
      </c>
      <c r="D35" s="113">
        <v>19732112</v>
      </c>
      <c r="E35" s="113">
        <v>10243</v>
      </c>
      <c r="F35" s="113">
        <v>1594472</v>
      </c>
      <c r="G35" s="113">
        <v>0</v>
      </c>
      <c r="H35" s="113">
        <v>181383995</v>
      </c>
      <c r="I35" s="113">
        <v>0</v>
      </c>
      <c r="J35" s="113">
        <v>135020</v>
      </c>
      <c r="K35" s="113">
        <v>454495657</v>
      </c>
      <c r="L35" s="113">
        <v>2286859</v>
      </c>
      <c r="M35" s="113">
        <v>0</v>
      </c>
      <c r="N35" s="113">
        <v>1443625</v>
      </c>
      <c r="O35" s="113">
        <v>6456996</v>
      </c>
      <c r="P35" s="113">
        <v>998</v>
      </c>
      <c r="Q35" s="113">
        <v>0</v>
      </c>
      <c r="R35" s="113">
        <v>0</v>
      </c>
      <c r="S35" s="113">
        <v>0</v>
      </c>
      <c r="T35" s="113">
        <v>57448</v>
      </c>
      <c r="U35" s="113">
        <v>225534</v>
      </c>
      <c r="V35" s="113">
        <v>0</v>
      </c>
      <c r="W35" s="113">
        <v>493691</v>
      </c>
      <c r="X35" s="113">
        <v>3127129</v>
      </c>
      <c r="Y35" s="113">
        <v>0</v>
      </c>
      <c r="Z35" s="113">
        <v>202372</v>
      </c>
      <c r="AA35" s="113">
        <v>3676439</v>
      </c>
      <c r="AB35" s="113">
        <v>3046033</v>
      </c>
      <c r="AC35" s="113">
        <v>4696421</v>
      </c>
      <c r="AD35" s="113">
        <v>532245</v>
      </c>
      <c r="AE35" s="113">
        <v>202314897</v>
      </c>
      <c r="AF35" s="113">
        <v>5725190</v>
      </c>
      <c r="AG35" s="113">
        <v>66048674</v>
      </c>
      <c r="AH35" s="113">
        <v>815093</v>
      </c>
      <c r="AI35" s="113">
        <v>63551388</v>
      </c>
      <c r="AJ35" s="113">
        <v>75858066</v>
      </c>
      <c r="AK35" s="113">
        <v>107398031</v>
      </c>
      <c r="AL35" s="113">
        <v>16604687</v>
      </c>
      <c r="AM35" s="113">
        <v>2070257</v>
      </c>
      <c r="AN35" s="113">
        <v>140640</v>
      </c>
      <c r="AO35" s="113">
        <v>28631878</v>
      </c>
      <c r="AP35" s="113">
        <v>39195253</v>
      </c>
      <c r="AQ35" s="113">
        <v>24057581</v>
      </c>
      <c r="AR35" s="113">
        <v>17591048</v>
      </c>
      <c r="AS35" s="113">
        <v>103240762</v>
      </c>
      <c r="AT35" s="113">
        <v>588132507</v>
      </c>
      <c r="AU35" s="113">
        <v>0</v>
      </c>
      <c r="AV35" s="113">
        <v>978608</v>
      </c>
      <c r="AW35" s="113">
        <v>0</v>
      </c>
      <c r="AX35" s="113">
        <v>63251057</v>
      </c>
      <c r="AY35" s="113">
        <v>14</v>
      </c>
      <c r="AZ35" s="113">
        <v>2663</v>
      </c>
      <c r="BA35" s="113">
        <v>13879478</v>
      </c>
      <c r="BB35" s="113">
        <v>0</v>
      </c>
      <c r="BC35" s="113">
        <v>1178880</v>
      </c>
      <c r="BD35" s="113">
        <v>225</v>
      </c>
      <c r="BE35" s="113">
        <v>2336124</v>
      </c>
      <c r="BF35" s="113">
        <v>18492347</v>
      </c>
      <c r="BG35" s="113">
        <v>170790500</v>
      </c>
      <c r="BH35" s="113">
        <v>0</v>
      </c>
      <c r="BI35" s="113">
        <v>2644</v>
      </c>
      <c r="BJ35" s="113">
        <v>1087126</v>
      </c>
      <c r="BK35" s="113">
        <v>82456664</v>
      </c>
      <c r="BL35" s="113">
        <v>14201250</v>
      </c>
      <c r="BM35" s="113">
        <v>276196</v>
      </c>
      <c r="BN35" s="113">
        <v>551538</v>
      </c>
      <c r="BO35" s="113">
        <v>396598</v>
      </c>
      <c r="BP35" s="113">
        <v>3298</v>
      </c>
      <c r="BQ35" s="113">
        <v>1038290</v>
      </c>
      <c r="BR35" s="113">
        <v>911801</v>
      </c>
      <c r="BS35" s="113">
        <v>0</v>
      </c>
      <c r="BT35" s="113">
        <v>2396808542</v>
      </c>
      <c r="BU35" s="113">
        <v>0</v>
      </c>
      <c r="BV35" s="113">
        <v>0</v>
      </c>
      <c r="BW35" s="113">
        <v>0</v>
      </c>
      <c r="BX35" s="113">
        <v>0</v>
      </c>
      <c r="BY35" s="113">
        <v>0</v>
      </c>
      <c r="BZ35" s="113">
        <v>1331487189</v>
      </c>
      <c r="CA35" s="113">
        <v>0</v>
      </c>
      <c r="CB35" s="113">
        <v>1331487189</v>
      </c>
      <c r="CC35" s="113">
        <v>2465675750</v>
      </c>
      <c r="CD35" s="113">
        <v>3797162939</v>
      </c>
      <c r="CE35" s="113">
        <v>6193971481</v>
      </c>
      <c r="CF35" s="24"/>
      <c r="CG35" s="24"/>
    </row>
    <row r="36" spans="1:85" ht="15">
      <c r="A36" s="58">
        <v>29</v>
      </c>
      <c r="B36" s="55" t="s">
        <v>160</v>
      </c>
      <c r="C36" s="56" t="s">
        <v>159</v>
      </c>
      <c r="D36" s="113">
        <v>431517</v>
      </c>
      <c r="E36" s="113">
        <v>0</v>
      </c>
      <c r="F36" s="113">
        <v>0</v>
      </c>
      <c r="G36" s="113">
        <v>0</v>
      </c>
      <c r="H36" s="113">
        <v>97</v>
      </c>
      <c r="I36" s="113">
        <v>0</v>
      </c>
      <c r="J36" s="113">
        <v>0</v>
      </c>
      <c r="K36" s="113">
        <v>0</v>
      </c>
      <c r="L36" s="113">
        <v>0</v>
      </c>
      <c r="M36" s="113">
        <v>82237</v>
      </c>
      <c r="N36" s="113">
        <v>1101</v>
      </c>
      <c r="O36" s="113">
        <v>0</v>
      </c>
      <c r="P36" s="113">
        <v>0</v>
      </c>
      <c r="Q36" s="113">
        <v>0</v>
      </c>
      <c r="R36" s="113">
        <v>0</v>
      </c>
      <c r="S36" s="113">
        <v>0</v>
      </c>
      <c r="T36" s="113">
        <v>0</v>
      </c>
      <c r="U36" s="113">
        <v>27020</v>
      </c>
      <c r="V36" s="113">
        <v>0</v>
      </c>
      <c r="W36" s="113">
        <v>11744715</v>
      </c>
      <c r="X36" s="113">
        <v>0</v>
      </c>
      <c r="Y36" s="113">
        <v>0</v>
      </c>
      <c r="Z36" s="113">
        <v>12334</v>
      </c>
      <c r="AA36" s="113">
        <v>868902</v>
      </c>
      <c r="AB36" s="113">
        <v>99941</v>
      </c>
      <c r="AC36" s="113">
        <v>0</v>
      </c>
      <c r="AD36" s="113">
        <v>0</v>
      </c>
      <c r="AE36" s="113">
        <v>228</v>
      </c>
      <c r="AF36" s="113">
        <v>63</v>
      </c>
      <c r="AG36" s="113">
        <v>78741</v>
      </c>
      <c r="AH36" s="113">
        <v>0</v>
      </c>
      <c r="AI36" s="113">
        <v>171621</v>
      </c>
      <c r="AJ36" s="113">
        <v>402611</v>
      </c>
      <c r="AK36" s="113">
        <v>903100</v>
      </c>
      <c r="AL36" s="113">
        <v>690334</v>
      </c>
      <c r="AM36" s="113">
        <v>0</v>
      </c>
      <c r="AN36" s="113">
        <v>50</v>
      </c>
      <c r="AO36" s="113">
        <v>299578</v>
      </c>
      <c r="AP36" s="113">
        <v>6043859</v>
      </c>
      <c r="AQ36" s="113">
        <v>259288</v>
      </c>
      <c r="AR36" s="113">
        <v>983932</v>
      </c>
      <c r="AS36" s="113">
        <v>497096</v>
      </c>
      <c r="AT36" s="113">
        <v>2242248</v>
      </c>
      <c r="AU36" s="113">
        <v>0</v>
      </c>
      <c r="AV36" s="113">
        <v>3352</v>
      </c>
      <c r="AW36" s="113">
        <v>0</v>
      </c>
      <c r="AX36" s="113">
        <v>1498460</v>
      </c>
      <c r="AY36" s="113">
        <v>0</v>
      </c>
      <c r="AZ36" s="113">
        <v>0</v>
      </c>
      <c r="BA36" s="113">
        <v>4778</v>
      </c>
      <c r="BB36" s="113">
        <v>150</v>
      </c>
      <c r="BC36" s="113">
        <v>6059</v>
      </c>
      <c r="BD36" s="113">
        <v>10</v>
      </c>
      <c r="BE36" s="113">
        <v>0</v>
      </c>
      <c r="BF36" s="113">
        <v>0</v>
      </c>
      <c r="BG36" s="113">
        <v>0</v>
      </c>
      <c r="BH36" s="113">
        <v>0</v>
      </c>
      <c r="BI36" s="113">
        <v>0</v>
      </c>
      <c r="BJ36" s="113">
        <v>0</v>
      </c>
      <c r="BK36" s="113">
        <v>792204</v>
      </c>
      <c r="BL36" s="113">
        <v>497344</v>
      </c>
      <c r="BM36" s="113">
        <v>3088</v>
      </c>
      <c r="BN36" s="113">
        <v>10470</v>
      </c>
      <c r="BO36" s="113">
        <v>0</v>
      </c>
      <c r="BP36" s="113">
        <v>438</v>
      </c>
      <c r="BQ36" s="113">
        <v>402206</v>
      </c>
      <c r="BR36" s="113">
        <v>0</v>
      </c>
      <c r="BS36" s="113">
        <v>0</v>
      </c>
      <c r="BT36" s="113">
        <v>29059172</v>
      </c>
      <c r="BU36" s="113">
        <v>0</v>
      </c>
      <c r="BV36" s="113">
        <v>0</v>
      </c>
      <c r="BW36" s="113">
        <v>0</v>
      </c>
      <c r="BX36" s="113">
        <v>0</v>
      </c>
      <c r="BY36" s="113">
        <v>0</v>
      </c>
      <c r="BZ36" s="113">
        <v>0</v>
      </c>
      <c r="CA36" s="113">
        <v>0</v>
      </c>
      <c r="CB36" s="113">
        <v>0</v>
      </c>
      <c r="CC36" s="113">
        <v>100506</v>
      </c>
      <c r="CD36" s="113">
        <v>100506</v>
      </c>
      <c r="CE36" s="113">
        <v>29159678</v>
      </c>
      <c r="CF36" s="24"/>
      <c r="CG36" s="24"/>
    </row>
    <row r="37" spans="1:85" ht="22.5">
      <c r="A37" s="58">
        <v>30</v>
      </c>
      <c r="B37" s="55" t="s">
        <v>62</v>
      </c>
      <c r="C37" s="56" t="s">
        <v>139</v>
      </c>
      <c r="D37" s="113">
        <v>10088030</v>
      </c>
      <c r="E37" s="113">
        <v>306183</v>
      </c>
      <c r="F37" s="113">
        <v>41682</v>
      </c>
      <c r="G37" s="113">
        <v>36009152</v>
      </c>
      <c r="H37" s="113">
        <v>64501521</v>
      </c>
      <c r="I37" s="113">
        <v>730962</v>
      </c>
      <c r="J37" s="113">
        <v>2623399</v>
      </c>
      <c r="K37" s="113">
        <v>17417311</v>
      </c>
      <c r="L37" s="113">
        <v>7524774</v>
      </c>
      <c r="M37" s="113">
        <v>9581552</v>
      </c>
      <c r="N37" s="113">
        <v>12262745</v>
      </c>
      <c r="O37" s="113">
        <v>81852</v>
      </c>
      <c r="P37" s="113">
        <v>119861</v>
      </c>
      <c r="Q37" s="113">
        <v>60642</v>
      </c>
      <c r="R37" s="113">
        <v>82720</v>
      </c>
      <c r="S37" s="113">
        <v>105572</v>
      </c>
      <c r="T37" s="113">
        <v>6338</v>
      </c>
      <c r="U37" s="113">
        <v>118130</v>
      </c>
      <c r="V37" s="113">
        <v>539412</v>
      </c>
      <c r="W37" s="113">
        <v>14672340</v>
      </c>
      <c r="X37" s="113">
        <v>44517</v>
      </c>
      <c r="Y37" s="113">
        <v>0</v>
      </c>
      <c r="Z37" s="113">
        <v>30827</v>
      </c>
      <c r="AA37" s="113">
        <v>16888572</v>
      </c>
      <c r="AB37" s="113">
        <v>5466195</v>
      </c>
      <c r="AC37" s="113">
        <v>1477</v>
      </c>
      <c r="AD37" s="113">
        <v>3240</v>
      </c>
      <c r="AE37" s="113">
        <v>313682</v>
      </c>
      <c r="AF37" s="113">
        <v>66175</v>
      </c>
      <c r="AG37" s="113">
        <v>725824</v>
      </c>
      <c r="AH37" s="113">
        <v>73</v>
      </c>
      <c r="AI37" s="113">
        <v>141537</v>
      </c>
      <c r="AJ37" s="113">
        <v>583179</v>
      </c>
      <c r="AK37" s="113">
        <v>10076550</v>
      </c>
      <c r="AL37" s="113">
        <v>1860736</v>
      </c>
      <c r="AM37" s="113">
        <v>5762</v>
      </c>
      <c r="AN37" s="113">
        <v>14270</v>
      </c>
      <c r="AO37" s="113">
        <v>17756680</v>
      </c>
      <c r="AP37" s="113">
        <v>27794223</v>
      </c>
      <c r="AQ37" s="113">
        <v>1163266</v>
      </c>
      <c r="AR37" s="113">
        <v>7685184</v>
      </c>
      <c r="AS37" s="113">
        <v>14010973</v>
      </c>
      <c r="AT37" s="113">
        <v>48074141</v>
      </c>
      <c r="AU37" s="113">
        <v>18997071</v>
      </c>
      <c r="AV37" s="113">
        <v>56603271</v>
      </c>
      <c r="AW37" s="113">
        <v>85739349</v>
      </c>
      <c r="AX37" s="113">
        <v>42971053</v>
      </c>
      <c r="AY37" s="113">
        <v>74708</v>
      </c>
      <c r="AZ37" s="113">
        <v>3180001</v>
      </c>
      <c r="BA37" s="113">
        <v>19734399</v>
      </c>
      <c r="BB37" s="113">
        <v>375160</v>
      </c>
      <c r="BC37" s="113">
        <v>2765543</v>
      </c>
      <c r="BD37" s="113">
        <v>5166236</v>
      </c>
      <c r="BE37" s="113">
        <v>8096529</v>
      </c>
      <c r="BF37" s="113">
        <v>15828599</v>
      </c>
      <c r="BG37" s="113">
        <v>380152</v>
      </c>
      <c r="BH37" s="113">
        <v>92472</v>
      </c>
      <c r="BI37" s="113">
        <v>4937</v>
      </c>
      <c r="BJ37" s="113">
        <v>8259323</v>
      </c>
      <c r="BK37" s="113">
        <v>75602373</v>
      </c>
      <c r="BL37" s="113">
        <v>14501538</v>
      </c>
      <c r="BM37" s="113">
        <v>24407110</v>
      </c>
      <c r="BN37" s="113">
        <v>29206619</v>
      </c>
      <c r="BO37" s="113">
        <v>24490026</v>
      </c>
      <c r="BP37" s="113">
        <v>281032</v>
      </c>
      <c r="BQ37" s="113">
        <v>10103965</v>
      </c>
      <c r="BR37" s="113">
        <v>3113176</v>
      </c>
      <c r="BS37" s="113">
        <v>0</v>
      </c>
      <c r="BT37" s="113">
        <v>779555903</v>
      </c>
      <c r="BU37" s="113">
        <v>60586913</v>
      </c>
      <c r="BV37" s="113">
        <v>0</v>
      </c>
      <c r="BW37" s="113">
        <v>0</v>
      </c>
      <c r="BX37" s="113">
        <v>60586913</v>
      </c>
      <c r="BY37" s="113">
        <v>210030381</v>
      </c>
      <c r="BZ37" s="113">
        <v>19009675</v>
      </c>
      <c r="CA37" s="113">
        <v>0</v>
      </c>
      <c r="CB37" s="113">
        <v>229040056</v>
      </c>
      <c r="CC37" s="113">
        <v>46767783</v>
      </c>
      <c r="CD37" s="113">
        <v>336394752</v>
      </c>
      <c r="CE37" s="113">
        <v>1115950655</v>
      </c>
      <c r="CF37" s="24"/>
      <c r="CG37" s="24"/>
    </row>
    <row r="38" spans="1:85" ht="22.5">
      <c r="A38" s="58">
        <v>31</v>
      </c>
      <c r="B38" s="55" t="s">
        <v>61</v>
      </c>
      <c r="C38" s="56" t="s">
        <v>60</v>
      </c>
      <c r="D38" s="113">
        <v>260282</v>
      </c>
      <c r="E38" s="113">
        <v>128299</v>
      </c>
      <c r="F38" s="113">
        <v>0</v>
      </c>
      <c r="G38" s="113">
        <v>902</v>
      </c>
      <c r="H38" s="113">
        <v>13386734</v>
      </c>
      <c r="I38" s="113">
        <v>71</v>
      </c>
      <c r="J38" s="113">
        <v>18152</v>
      </c>
      <c r="K38" s="113">
        <v>237752</v>
      </c>
      <c r="L38" s="113">
        <v>42267</v>
      </c>
      <c r="M38" s="113">
        <v>775284</v>
      </c>
      <c r="N38" s="113">
        <v>95430</v>
      </c>
      <c r="O38" s="113">
        <v>580</v>
      </c>
      <c r="P38" s="113">
        <v>239</v>
      </c>
      <c r="Q38" s="113">
        <v>0</v>
      </c>
      <c r="R38" s="113">
        <v>0</v>
      </c>
      <c r="S38" s="113">
        <v>0</v>
      </c>
      <c r="T38" s="113">
        <v>146</v>
      </c>
      <c r="U38" s="113">
        <v>50609</v>
      </c>
      <c r="V38" s="113">
        <v>94049</v>
      </c>
      <c r="W38" s="113">
        <v>72042</v>
      </c>
      <c r="X38" s="113">
        <v>0</v>
      </c>
      <c r="Y38" s="113">
        <v>0</v>
      </c>
      <c r="Z38" s="113">
        <v>7661</v>
      </c>
      <c r="AA38" s="113">
        <v>50891</v>
      </c>
      <c r="AB38" s="113">
        <v>581</v>
      </c>
      <c r="AC38" s="113">
        <v>0</v>
      </c>
      <c r="AD38" s="113">
        <v>0</v>
      </c>
      <c r="AE38" s="113">
        <v>0</v>
      </c>
      <c r="AF38" s="113">
        <v>339</v>
      </c>
      <c r="AG38" s="113">
        <v>1652477</v>
      </c>
      <c r="AH38" s="113">
        <v>12451</v>
      </c>
      <c r="AI38" s="113">
        <v>7052</v>
      </c>
      <c r="AJ38" s="113">
        <v>39109</v>
      </c>
      <c r="AK38" s="113">
        <v>152442</v>
      </c>
      <c r="AL38" s="113">
        <v>3308234</v>
      </c>
      <c r="AM38" s="113">
        <v>36</v>
      </c>
      <c r="AN38" s="113">
        <v>1362925</v>
      </c>
      <c r="AO38" s="113">
        <v>864382</v>
      </c>
      <c r="AP38" s="113">
        <v>3524662</v>
      </c>
      <c r="AQ38" s="113">
        <v>38357</v>
      </c>
      <c r="AR38" s="113">
        <v>92913</v>
      </c>
      <c r="AS38" s="113">
        <v>28036</v>
      </c>
      <c r="AT38" s="113">
        <v>774552</v>
      </c>
      <c r="AU38" s="113">
        <v>358032</v>
      </c>
      <c r="AV38" s="113">
        <v>11136477</v>
      </c>
      <c r="AW38" s="113">
        <v>1521645</v>
      </c>
      <c r="AX38" s="113">
        <v>3830101</v>
      </c>
      <c r="AY38" s="113">
        <v>12378</v>
      </c>
      <c r="AZ38" s="113">
        <v>1523495</v>
      </c>
      <c r="BA38" s="113">
        <v>885074</v>
      </c>
      <c r="BB38" s="113">
        <v>785111</v>
      </c>
      <c r="BC38" s="113">
        <v>322678</v>
      </c>
      <c r="BD38" s="113">
        <v>139396</v>
      </c>
      <c r="BE38" s="113">
        <v>22644086</v>
      </c>
      <c r="BF38" s="113">
        <v>16661359</v>
      </c>
      <c r="BG38" s="113">
        <v>1239176</v>
      </c>
      <c r="BH38" s="113">
        <v>1127126</v>
      </c>
      <c r="BI38" s="113">
        <v>1206326</v>
      </c>
      <c r="BJ38" s="113">
        <v>4721</v>
      </c>
      <c r="BK38" s="113">
        <v>6996507</v>
      </c>
      <c r="BL38" s="113">
        <v>15704249</v>
      </c>
      <c r="BM38" s="113">
        <v>3130668</v>
      </c>
      <c r="BN38" s="113">
        <v>12358768</v>
      </c>
      <c r="BO38" s="113">
        <v>18384489</v>
      </c>
      <c r="BP38" s="113">
        <v>44305</v>
      </c>
      <c r="BQ38" s="113">
        <v>19483482</v>
      </c>
      <c r="BR38" s="113">
        <v>4808532</v>
      </c>
      <c r="BS38" s="113">
        <v>0</v>
      </c>
      <c r="BT38" s="113">
        <v>171388119</v>
      </c>
      <c r="BU38" s="113">
        <v>568771702</v>
      </c>
      <c r="BV38" s="113">
        <v>0</v>
      </c>
      <c r="BW38" s="113">
        <v>0</v>
      </c>
      <c r="BX38" s="113">
        <v>568771702</v>
      </c>
      <c r="BY38" s="113">
        <v>941983784</v>
      </c>
      <c r="BZ38" s="113">
        <v>86260331</v>
      </c>
      <c r="CA38" s="113">
        <v>0</v>
      </c>
      <c r="CB38" s="113">
        <v>1028244115</v>
      </c>
      <c r="CC38" s="113">
        <v>269028286</v>
      </c>
      <c r="CD38" s="113">
        <v>1866044103</v>
      </c>
      <c r="CE38" s="113">
        <v>2037432222</v>
      </c>
      <c r="CF38" s="24"/>
      <c r="CG38" s="24"/>
    </row>
    <row r="39" spans="1:85" ht="15">
      <c r="A39" s="58">
        <v>32</v>
      </c>
      <c r="B39" s="55" t="s">
        <v>89</v>
      </c>
      <c r="C39" s="56" t="s">
        <v>158</v>
      </c>
      <c r="D39" s="113">
        <v>689261</v>
      </c>
      <c r="E39" s="113">
        <v>96205</v>
      </c>
      <c r="F39" s="113">
        <v>0</v>
      </c>
      <c r="G39" s="113">
        <v>194543</v>
      </c>
      <c r="H39" s="113">
        <v>26509545</v>
      </c>
      <c r="I39" s="113">
        <v>75</v>
      </c>
      <c r="J39" s="113">
        <v>426353</v>
      </c>
      <c r="K39" s="113">
        <v>999752</v>
      </c>
      <c r="L39" s="113">
        <v>1172505</v>
      </c>
      <c r="M39" s="113">
        <v>1287973</v>
      </c>
      <c r="N39" s="113">
        <v>1252464</v>
      </c>
      <c r="O39" s="113">
        <v>45</v>
      </c>
      <c r="P39" s="113">
        <v>215450</v>
      </c>
      <c r="Q39" s="113">
        <v>697</v>
      </c>
      <c r="R39" s="113">
        <v>0</v>
      </c>
      <c r="S39" s="113">
        <v>206</v>
      </c>
      <c r="T39" s="113">
        <v>847</v>
      </c>
      <c r="U39" s="113">
        <v>25775</v>
      </c>
      <c r="V39" s="113">
        <v>63399</v>
      </c>
      <c r="W39" s="113">
        <v>4199517</v>
      </c>
      <c r="X39" s="113">
        <v>16304</v>
      </c>
      <c r="Y39" s="113">
        <v>93</v>
      </c>
      <c r="Z39" s="113">
        <v>19352</v>
      </c>
      <c r="AA39" s="113">
        <v>442353</v>
      </c>
      <c r="AB39" s="113">
        <v>34668</v>
      </c>
      <c r="AC39" s="113">
        <v>29</v>
      </c>
      <c r="AD39" s="113">
        <v>321</v>
      </c>
      <c r="AE39" s="113">
        <v>261453</v>
      </c>
      <c r="AF39" s="113">
        <v>2058</v>
      </c>
      <c r="AG39" s="113">
        <v>17283</v>
      </c>
      <c r="AH39" s="113">
        <v>4566</v>
      </c>
      <c r="AI39" s="113">
        <v>98421</v>
      </c>
      <c r="AJ39" s="113">
        <v>8206</v>
      </c>
      <c r="AK39" s="113">
        <v>100010</v>
      </c>
      <c r="AL39" s="113">
        <v>959639</v>
      </c>
      <c r="AM39" s="113">
        <v>1851</v>
      </c>
      <c r="AN39" s="113">
        <v>384</v>
      </c>
      <c r="AO39" s="113">
        <v>5477590</v>
      </c>
      <c r="AP39" s="113">
        <v>10608619</v>
      </c>
      <c r="AQ39" s="113">
        <v>85842</v>
      </c>
      <c r="AR39" s="113">
        <v>179843</v>
      </c>
      <c r="AS39" s="113">
        <v>361511</v>
      </c>
      <c r="AT39" s="113">
        <v>6048090</v>
      </c>
      <c r="AU39" s="113">
        <v>145930</v>
      </c>
      <c r="AV39" s="113">
        <v>7720954</v>
      </c>
      <c r="AW39" s="113">
        <v>705028</v>
      </c>
      <c r="AX39" s="113">
        <v>14644651</v>
      </c>
      <c r="AY39" s="113">
        <v>19490</v>
      </c>
      <c r="AZ39" s="113">
        <v>140220</v>
      </c>
      <c r="BA39" s="113">
        <v>991316</v>
      </c>
      <c r="BB39" s="113">
        <v>5632</v>
      </c>
      <c r="BC39" s="113">
        <v>2663195</v>
      </c>
      <c r="BD39" s="113">
        <v>90041</v>
      </c>
      <c r="BE39" s="113">
        <v>6098493</v>
      </c>
      <c r="BF39" s="113">
        <v>2224779</v>
      </c>
      <c r="BG39" s="113">
        <v>185759</v>
      </c>
      <c r="BH39" s="113">
        <v>13257</v>
      </c>
      <c r="BI39" s="113">
        <v>99592</v>
      </c>
      <c r="BJ39" s="113">
        <v>178404</v>
      </c>
      <c r="BK39" s="113">
        <v>13214213</v>
      </c>
      <c r="BL39" s="113">
        <v>11619271</v>
      </c>
      <c r="BM39" s="113">
        <v>3129683</v>
      </c>
      <c r="BN39" s="113">
        <v>6828653</v>
      </c>
      <c r="BO39" s="113">
        <v>11556926</v>
      </c>
      <c r="BP39" s="113">
        <v>58813</v>
      </c>
      <c r="BQ39" s="113">
        <v>26515930</v>
      </c>
      <c r="BR39" s="113">
        <v>12637227</v>
      </c>
      <c r="BS39" s="113">
        <v>0</v>
      </c>
      <c r="BT39" s="113">
        <v>183350555</v>
      </c>
      <c r="BU39" s="113">
        <v>285240297</v>
      </c>
      <c r="BV39" s="113">
        <v>0</v>
      </c>
      <c r="BW39" s="113">
        <v>0</v>
      </c>
      <c r="BX39" s="113">
        <v>285240297</v>
      </c>
      <c r="BY39" s="113">
        <v>798170248</v>
      </c>
      <c r="BZ39" s="113">
        <v>62248683</v>
      </c>
      <c r="CA39" s="113">
        <v>0</v>
      </c>
      <c r="CB39" s="113">
        <v>860418931</v>
      </c>
      <c r="CC39" s="113">
        <v>95099813</v>
      </c>
      <c r="CD39" s="113">
        <v>1240759041</v>
      </c>
      <c r="CE39" s="113">
        <v>1424109596</v>
      </c>
      <c r="CF39" s="24"/>
      <c r="CG39" s="24"/>
    </row>
    <row r="40" spans="1:85" ht="22.5">
      <c r="A40" s="58">
        <v>33</v>
      </c>
      <c r="B40" s="55" t="s">
        <v>88</v>
      </c>
      <c r="C40" s="56" t="s">
        <v>157</v>
      </c>
      <c r="D40" s="113">
        <v>35451184</v>
      </c>
      <c r="E40" s="113">
        <v>537204</v>
      </c>
      <c r="F40" s="113">
        <v>3559</v>
      </c>
      <c r="G40" s="113">
        <v>16327575</v>
      </c>
      <c r="H40" s="113">
        <v>158802130</v>
      </c>
      <c r="I40" s="113">
        <v>3497228</v>
      </c>
      <c r="J40" s="113">
        <v>20033531</v>
      </c>
      <c r="K40" s="113">
        <v>46427522</v>
      </c>
      <c r="L40" s="113">
        <v>7284880</v>
      </c>
      <c r="M40" s="113">
        <v>12821623</v>
      </c>
      <c r="N40" s="113">
        <v>1953428</v>
      </c>
      <c r="O40" s="113">
        <v>6753</v>
      </c>
      <c r="P40" s="113">
        <v>581318</v>
      </c>
      <c r="Q40" s="113">
        <v>861135</v>
      </c>
      <c r="R40" s="113">
        <v>1059819</v>
      </c>
      <c r="S40" s="113">
        <v>132755</v>
      </c>
      <c r="T40" s="113">
        <v>249018</v>
      </c>
      <c r="U40" s="113">
        <v>36830</v>
      </c>
      <c r="V40" s="113">
        <v>469724</v>
      </c>
      <c r="W40" s="113">
        <v>7526804</v>
      </c>
      <c r="X40" s="113">
        <v>10492</v>
      </c>
      <c r="Y40" s="113">
        <v>2658</v>
      </c>
      <c r="Z40" s="113">
        <v>4638285</v>
      </c>
      <c r="AA40" s="113">
        <v>5013563</v>
      </c>
      <c r="AB40" s="113">
        <v>6814912</v>
      </c>
      <c r="AC40" s="113">
        <v>104268</v>
      </c>
      <c r="AD40" s="113">
        <v>1226</v>
      </c>
      <c r="AE40" s="113">
        <v>169234</v>
      </c>
      <c r="AF40" s="113">
        <v>2196</v>
      </c>
      <c r="AG40" s="113">
        <v>47745</v>
      </c>
      <c r="AH40" s="113">
        <v>63</v>
      </c>
      <c r="AI40" s="113">
        <v>1799686</v>
      </c>
      <c r="AJ40" s="113">
        <v>28930636</v>
      </c>
      <c r="AK40" s="113">
        <v>4705551</v>
      </c>
      <c r="AL40" s="113">
        <v>1739001</v>
      </c>
      <c r="AM40" s="113">
        <v>419579</v>
      </c>
      <c r="AN40" s="113">
        <v>17346</v>
      </c>
      <c r="AO40" s="113">
        <v>8324138</v>
      </c>
      <c r="AP40" s="113">
        <v>5882216</v>
      </c>
      <c r="AQ40" s="113">
        <v>536847</v>
      </c>
      <c r="AR40" s="113">
        <v>1450430</v>
      </c>
      <c r="AS40" s="113">
        <v>676677</v>
      </c>
      <c r="AT40" s="113">
        <v>2180812</v>
      </c>
      <c r="AU40" s="113">
        <v>9764936</v>
      </c>
      <c r="AV40" s="113">
        <v>5388669</v>
      </c>
      <c r="AW40" s="113">
        <v>8073603</v>
      </c>
      <c r="AX40" s="113">
        <v>83676624</v>
      </c>
      <c r="AY40" s="113">
        <v>316244</v>
      </c>
      <c r="AZ40" s="113">
        <v>880584</v>
      </c>
      <c r="BA40" s="113">
        <v>2009117</v>
      </c>
      <c r="BB40" s="113">
        <v>145632</v>
      </c>
      <c r="BC40" s="113">
        <v>521752</v>
      </c>
      <c r="BD40" s="113">
        <v>5944358</v>
      </c>
      <c r="BE40" s="113">
        <v>2517377</v>
      </c>
      <c r="BF40" s="113">
        <v>2140763</v>
      </c>
      <c r="BG40" s="113">
        <v>125386</v>
      </c>
      <c r="BH40" s="113">
        <v>174976</v>
      </c>
      <c r="BI40" s="113">
        <v>1704285</v>
      </c>
      <c r="BJ40" s="113">
        <v>168852</v>
      </c>
      <c r="BK40" s="113">
        <v>27641699</v>
      </c>
      <c r="BL40" s="113">
        <v>16005095</v>
      </c>
      <c r="BM40" s="113">
        <v>5889899</v>
      </c>
      <c r="BN40" s="113">
        <v>6038508</v>
      </c>
      <c r="BO40" s="113">
        <v>24852729</v>
      </c>
      <c r="BP40" s="113">
        <v>45718</v>
      </c>
      <c r="BQ40" s="113">
        <v>5877371</v>
      </c>
      <c r="BR40" s="113">
        <v>3137507</v>
      </c>
      <c r="BS40" s="113">
        <v>0</v>
      </c>
      <c r="BT40" s="113">
        <v>600573265</v>
      </c>
      <c r="BU40" s="113">
        <v>74483534</v>
      </c>
      <c r="BV40" s="113">
        <v>0</v>
      </c>
      <c r="BW40" s="113">
        <v>0</v>
      </c>
      <c r="BX40" s="113">
        <v>74483534</v>
      </c>
      <c r="BY40" s="113">
        <v>1872536120</v>
      </c>
      <c r="BZ40" s="113">
        <v>122319643</v>
      </c>
      <c r="CA40" s="113">
        <v>0</v>
      </c>
      <c r="CB40" s="113">
        <v>1994855763</v>
      </c>
      <c r="CC40" s="113">
        <v>110889716</v>
      </c>
      <c r="CD40" s="113">
        <v>2180229013</v>
      </c>
      <c r="CE40" s="113">
        <v>2780802278</v>
      </c>
      <c r="CF40" s="24"/>
      <c r="CG40" s="24"/>
    </row>
    <row r="41" spans="1:85" ht="22.5">
      <c r="A41" s="58">
        <v>34</v>
      </c>
      <c r="B41" s="55" t="s">
        <v>59</v>
      </c>
      <c r="C41" s="56" t="s">
        <v>58</v>
      </c>
      <c r="D41" s="113">
        <v>4387639</v>
      </c>
      <c r="E41" s="113">
        <v>1095128</v>
      </c>
      <c r="F41" s="113">
        <v>76533</v>
      </c>
      <c r="G41" s="113">
        <v>464176</v>
      </c>
      <c r="H41" s="113">
        <v>7149842</v>
      </c>
      <c r="I41" s="113">
        <v>3357</v>
      </c>
      <c r="J41" s="113">
        <v>238642</v>
      </c>
      <c r="K41" s="113">
        <v>478729</v>
      </c>
      <c r="L41" s="113">
        <v>773349</v>
      </c>
      <c r="M41" s="113">
        <v>325588</v>
      </c>
      <c r="N41" s="113">
        <v>190580</v>
      </c>
      <c r="O41" s="113">
        <v>472</v>
      </c>
      <c r="P41" s="113">
        <v>11</v>
      </c>
      <c r="Q41" s="113">
        <v>1962</v>
      </c>
      <c r="R41" s="113">
        <v>537</v>
      </c>
      <c r="S41" s="113">
        <v>6213</v>
      </c>
      <c r="T41" s="113">
        <v>1710</v>
      </c>
      <c r="U41" s="113">
        <v>583</v>
      </c>
      <c r="V41" s="113">
        <v>0</v>
      </c>
      <c r="W41" s="113">
        <v>13245</v>
      </c>
      <c r="X41" s="113">
        <v>0</v>
      </c>
      <c r="Y41" s="113">
        <v>0</v>
      </c>
      <c r="Z41" s="113">
        <v>158</v>
      </c>
      <c r="AA41" s="113">
        <v>83904</v>
      </c>
      <c r="AB41" s="113">
        <v>4363</v>
      </c>
      <c r="AC41" s="113">
        <v>0</v>
      </c>
      <c r="AD41" s="113">
        <v>0</v>
      </c>
      <c r="AE41" s="113">
        <v>0</v>
      </c>
      <c r="AF41" s="113">
        <v>0</v>
      </c>
      <c r="AG41" s="113">
        <v>156</v>
      </c>
      <c r="AH41" s="113">
        <v>0</v>
      </c>
      <c r="AI41" s="113">
        <v>46027</v>
      </c>
      <c r="AJ41" s="113">
        <v>175419</v>
      </c>
      <c r="AK41" s="113">
        <v>110673069</v>
      </c>
      <c r="AL41" s="113">
        <v>0</v>
      </c>
      <c r="AM41" s="113">
        <v>0</v>
      </c>
      <c r="AN41" s="113">
        <v>96</v>
      </c>
      <c r="AO41" s="113">
        <v>2191237</v>
      </c>
      <c r="AP41" s="113">
        <v>340355</v>
      </c>
      <c r="AQ41" s="113">
        <v>24503</v>
      </c>
      <c r="AR41" s="113">
        <v>27175</v>
      </c>
      <c r="AS41" s="113">
        <v>95453</v>
      </c>
      <c r="AT41" s="113">
        <v>574977</v>
      </c>
      <c r="AU41" s="113">
        <v>49218341</v>
      </c>
      <c r="AV41" s="113">
        <v>59770</v>
      </c>
      <c r="AW41" s="113">
        <v>242975</v>
      </c>
      <c r="AX41" s="113">
        <v>39869033</v>
      </c>
      <c r="AY41" s="113">
        <v>32767</v>
      </c>
      <c r="AZ41" s="113">
        <v>210170</v>
      </c>
      <c r="BA41" s="113">
        <v>3625062</v>
      </c>
      <c r="BB41" s="113">
        <v>129697</v>
      </c>
      <c r="BC41" s="113">
        <v>135617</v>
      </c>
      <c r="BD41" s="113">
        <v>2520202</v>
      </c>
      <c r="BE41" s="113">
        <v>467531</v>
      </c>
      <c r="BF41" s="113">
        <v>75954</v>
      </c>
      <c r="BG41" s="113">
        <v>107824</v>
      </c>
      <c r="BH41" s="113">
        <v>35218</v>
      </c>
      <c r="BI41" s="113">
        <v>25013</v>
      </c>
      <c r="BJ41" s="113">
        <v>45124</v>
      </c>
      <c r="BK41" s="113">
        <v>3871661</v>
      </c>
      <c r="BL41" s="113">
        <v>10397258</v>
      </c>
      <c r="BM41" s="113">
        <v>14954799</v>
      </c>
      <c r="BN41" s="113">
        <v>5544472</v>
      </c>
      <c r="BO41" s="113">
        <v>4147082</v>
      </c>
      <c r="BP41" s="113">
        <v>44260</v>
      </c>
      <c r="BQ41" s="113">
        <v>3244203</v>
      </c>
      <c r="BR41" s="113">
        <v>240680</v>
      </c>
      <c r="BS41" s="113">
        <v>0</v>
      </c>
      <c r="BT41" s="113">
        <v>268689901</v>
      </c>
      <c r="BU41" s="113">
        <v>935748039</v>
      </c>
      <c r="BV41" s="113">
        <v>0</v>
      </c>
      <c r="BW41" s="113">
        <v>0</v>
      </c>
      <c r="BX41" s="113">
        <v>935748039</v>
      </c>
      <c r="BY41" s="113">
        <v>958018846</v>
      </c>
      <c r="BZ41" s="113">
        <v>36308155</v>
      </c>
      <c r="CA41" s="113">
        <v>0</v>
      </c>
      <c r="CB41" s="113">
        <v>994327001</v>
      </c>
      <c r="CC41" s="113">
        <v>102110772</v>
      </c>
      <c r="CD41" s="113">
        <v>2032185812</v>
      </c>
      <c r="CE41" s="113">
        <v>2300875713</v>
      </c>
      <c r="CF41" s="24"/>
      <c r="CG41" s="24"/>
    </row>
    <row r="42" spans="1:85" ht="15">
      <c r="A42" s="58">
        <v>35</v>
      </c>
      <c r="B42" s="55" t="s">
        <v>57</v>
      </c>
      <c r="C42" s="56" t="s">
        <v>56</v>
      </c>
      <c r="D42" s="113">
        <v>23616</v>
      </c>
      <c r="E42" s="113">
        <v>23295</v>
      </c>
      <c r="F42" s="113">
        <v>0</v>
      </c>
      <c r="G42" s="113">
        <v>230261</v>
      </c>
      <c r="H42" s="113">
        <v>1812282</v>
      </c>
      <c r="I42" s="113">
        <v>17928</v>
      </c>
      <c r="J42" s="113">
        <v>747543</v>
      </c>
      <c r="K42" s="113">
        <v>107</v>
      </c>
      <c r="L42" s="113">
        <v>87</v>
      </c>
      <c r="M42" s="113">
        <v>0</v>
      </c>
      <c r="N42" s="113">
        <v>0</v>
      </c>
      <c r="O42" s="113">
        <v>0</v>
      </c>
      <c r="P42" s="113">
        <v>0</v>
      </c>
      <c r="Q42" s="113">
        <v>0</v>
      </c>
      <c r="R42" s="113">
        <v>0</v>
      </c>
      <c r="S42" s="113">
        <v>0</v>
      </c>
      <c r="T42" s="113">
        <v>0</v>
      </c>
      <c r="U42" s="113">
        <v>42</v>
      </c>
      <c r="V42" s="113">
        <v>0</v>
      </c>
      <c r="W42" s="113">
        <v>0</v>
      </c>
      <c r="X42" s="113">
        <v>0</v>
      </c>
      <c r="Y42" s="113">
        <v>0</v>
      </c>
      <c r="Z42" s="113">
        <v>0</v>
      </c>
      <c r="AA42" s="113">
        <v>0</v>
      </c>
      <c r="AB42" s="113">
        <v>0</v>
      </c>
      <c r="AC42" s="113">
        <v>0</v>
      </c>
      <c r="AD42" s="113">
        <v>0</v>
      </c>
      <c r="AE42" s="113">
        <v>0</v>
      </c>
      <c r="AF42" s="113">
        <v>0</v>
      </c>
      <c r="AG42" s="113">
        <v>0</v>
      </c>
      <c r="AH42" s="113">
        <v>0</v>
      </c>
      <c r="AI42" s="113">
        <v>206</v>
      </c>
      <c r="AJ42" s="113">
        <v>27</v>
      </c>
      <c r="AK42" s="113">
        <v>16408563</v>
      </c>
      <c r="AL42" s="113">
        <v>1878354</v>
      </c>
      <c r="AM42" s="113">
        <v>0</v>
      </c>
      <c r="AN42" s="113">
        <v>676</v>
      </c>
      <c r="AO42" s="113">
        <v>31</v>
      </c>
      <c r="AP42" s="113">
        <v>0</v>
      </c>
      <c r="AQ42" s="113">
        <v>206</v>
      </c>
      <c r="AR42" s="113">
        <v>0</v>
      </c>
      <c r="AS42" s="113">
        <v>201</v>
      </c>
      <c r="AT42" s="113">
        <v>4318</v>
      </c>
      <c r="AU42" s="113">
        <v>0</v>
      </c>
      <c r="AV42" s="113">
        <v>2</v>
      </c>
      <c r="AW42" s="113">
        <v>0</v>
      </c>
      <c r="AX42" s="113">
        <v>48912523</v>
      </c>
      <c r="AY42" s="113">
        <v>385862</v>
      </c>
      <c r="AZ42" s="113">
        <v>15228263</v>
      </c>
      <c r="BA42" s="113">
        <v>1665963</v>
      </c>
      <c r="BB42" s="113">
        <v>0</v>
      </c>
      <c r="BC42" s="113">
        <v>0</v>
      </c>
      <c r="BD42" s="113">
        <v>17204</v>
      </c>
      <c r="BE42" s="113">
        <v>846</v>
      </c>
      <c r="BF42" s="113">
        <v>0</v>
      </c>
      <c r="BG42" s="113">
        <v>0</v>
      </c>
      <c r="BH42" s="113">
        <v>0</v>
      </c>
      <c r="BI42" s="113">
        <v>46</v>
      </c>
      <c r="BJ42" s="113">
        <v>0</v>
      </c>
      <c r="BK42" s="113">
        <v>3526672</v>
      </c>
      <c r="BL42" s="113">
        <v>174648</v>
      </c>
      <c r="BM42" s="113">
        <v>608318</v>
      </c>
      <c r="BN42" s="113">
        <v>220598</v>
      </c>
      <c r="BO42" s="113">
        <v>3247372</v>
      </c>
      <c r="BP42" s="113">
        <v>166030</v>
      </c>
      <c r="BQ42" s="113">
        <v>257218</v>
      </c>
      <c r="BR42" s="113">
        <v>0</v>
      </c>
      <c r="BS42" s="113">
        <v>0</v>
      </c>
      <c r="BT42" s="113">
        <v>95559308</v>
      </c>
      <c r="BU42" s="113">
        <v>20734408</v>
      </c>
      <c r="BV42" s="113">
        <v>0</v>
      </c>
      <c r="BW42" s="113">
        <v>0</v>
      </c>
      <c r="BX42" s="113">
        <v>20734408</v>
      </c>
      <c r="BY42" s="113">
        <v>676613133</v>
      </c>
      <c r="BZ42" s="113">
        <v>25429394</v>
      </c>
      <c r="CA42" s="113">
        <v>0</v>
      </c>
      <c r="CB42" s="113">
        <v>702042527</v>
      </c>
      <c r="CC42" s="113">
        <v>145021460</v>
      </c>
      <c r="CD42" s="113">
        <v>867798395</v>
      </c>
      <c r="CE42" s="113">
        <v>963357703</v>
      </c>
      <c r="CF42" s="24"/>
      <c r="CG42" s="24"/>
    </row>
    <row r="43" spans="1:85" ht="15">
      <c r="A43" s="58">
        <v>36</v>
      </c>
      <c r="B43" s="55" t="s">
        <v>55</v>
      </c>
      <c r="C43" s="56" t="s">
        <v>54</v>
      </c>
      <c r="D43" s="113">
        <v>55329</v>
      </c>
      <c r="E43" s="113">
        <v>13885</v>
      </c>
      <c r="F43" s="113">
        <v>0</v>
      </c>
      <c r="G43" s="113">
        <v>0</v>
      </c>
      <c r="H43" s="113">
        <v>373546</v>
      </c>
      <c r="I43" s="113">
        <v>0</v>
      </c>
      <c r="J43" s="113">
        <v>0</v>
      </c>
      <c r="K43" s="113">
        <v>0</v>
      </c>
      <c r="L43" s="113">
        <v>878</v>
      </c>
      <c r="M43" s="113">
        <v>20</v>
      </c>
      <c r="N43" s="113">
        <v>1390</v>
      </c>
      <c r="O43" s="113">
        <v>0</v>
      </c>
      <c r="P43" s="113">
        <v>602</v>
      </c>
      <c r="Q43" s="113">
        <v>0</v>
      </c>
      <c r="R43" s="113">
        <v>0</v>
      </c>
      <c r="S43" s="113">
        <v>0</v>
      </c>
      <c r="T43" s="113">
        <v>1332</v>
      </c>
      <c r="U43" s="113">
        <v>0</v>
      </c>
      <c r="V43" s="113">
        <v>0</v>
      </c>
      <c r="W43" s="113">
        <v>0</v>
      </c>
      <c r="X43" s="113">
        <v>0</v>
      </c>
      <c r="Y43" s="113">
        <v>0</v>
      </c>
      <c r="Z43" s="113">
        <v>692</v>
      </c>
      <c r="AA43" s="113">
        <v>2183</v>
      </c>
      <c r="AB43" s="113">
        <v>0</v>
      </c>
      <c r="AC43" s="113">
        <v>0</v>
      </c>
      <c r="AD43" s="113">
        <v>0</v>
      </c>
      <c r="AE43" s="113">
        <v>0</v>
      </c>
      <c r="AF43" s="113">
        <v>0</v>
      </c>
      <c r="AG43" s="113">
        <v>128</v>
      </c>
      <c r="AH43" s="113">
        <v>0</v>
      </c>
      <c r="AI43" s="113">
        <v>0</v>
      </c>
      <c r="AJ43" s="113">
        <v>0</v>
      </c>
      <c r="AK43" s="113">
        <v>0</v>
      </c>
      <c r="AL43" s="113">
        <v>1447036</v>
      </c>
      <c r="AM43" s="113">
        <v>1407</v>
      </c>
      <c r="AN43" s="113">
        <v>0</v>
      </c>
      <c r="AO43" s="113">
        <v>284</v>
      </c>
      <c r="AP43" s="113">
        <v>5802</v>
      </c>
      <c r="AQ43" s="113">
        <v>0</v>
      </c>
      <c r="AR43" s="113">
        <v>60461</v>
      </c>
      <c r="AS43" s="113">
        <v>809</v>
      </c>
      <c r="AT43" s="113">
        <v>69368</v>
      </c>
      <c r="AU43" s="113">
        <v>286381</v>
      </c>
      <c r="AV43" s="113">
        <v>1770083</v>
      </c>
      <c r="AW43" s="113">
        <v>151806</v>
      </c>
      <c r="AX43" s="113">
        <v>166868</v>
      </c>
      <c r="AY43" s="113">
        <v>3631</v>
      </c>
      <c r="AZ43" s="113">
        <v>1406</v>
      </c>
      <c r="BA43" s="113">
        <v>0</v>
      </c>
      <c r="BB43" s="113">
        <v>541</v>
      </c>
      <c r="BC43" s="113">
        <v>153741</v>
      </c>
      <c r="BD43" s="113">
        <v>10</v>
      </c>
      <c r="BE43" s="113">
        <v>13938</v>
      </c>
      <c r="BF43" s="113">
        <v>5304</v>
      </c>
      <c r="BG43" s="113">
        <v>153</v>
      </c>
      <c r="BH43" s="113">
        <v>0</v>
      </c>
      <c r="BI43" s="113">
        <v>0</v>
      </c>
      <c r="BJ43" s="113">
        <v>978</v>
      </c>
      <c r="BK43" s="113">
        <v>955517</v>
      </c>
      <c r="BL43" s="113">
        <v>281237</v>
      </c>
      <c r="BM43" s="113">
        <v>390612</v>
      </c>
      <c r="BN43" s="113">
        <v>1376236</v>
      </c>
      <c r="BO43" s="113">
        <v>2600719</v>
      </c>
      <c r="BP43" s="113">
        <v>17886</v>
      </c>
      <c r="BQ43" s="113">
        <v>2073107</v>
      </c>
      <c r="BR43" s="113">
        <v>41631</v>
      </c>
      <c r="BS43" s="113">
        <v>0</v>
      </c>
      <c r="BT43" s="113">
        <v>12326937</v>
      </c>
      <c r="BU43" s="113">
        <v>120680599</v>
      </c>
      <c r="BV43" s="113">
        <v>0</v>
      </c>
      <c r="BW43" s="113">
        <v>0</v>
      </c>
      <c r="BX43" s="113">
        <v>120680599</v>
      </c>
      <c r="BY43" s="113">
        <v>99002486</v>
      </c>
      <c r="BZ43" s="113">
        <v>3165878</v>
      </c>
      <c r="CA43" s="113">
        <v>0</v>
      </c>
      <c r="CB43" s="113">
        <v>102168364</v>
      </c>
      <c r="CC43" s="113">
        <v>3006040</v>
      </c>
      <c r="CD43" s="113">
        <v>225855003</v>
      </c>
      <c r="CE43" s="113">
        <v>238181940</v>
      </c>
      <c r="CF43" s="24"/>
      <c r="CG43" s="24"/>
    </row>
    <row r="44" spans="1:85" ht="15">
      <c r="A44" s="58">
        <v>37</v>
      </c>
      <c r="B44" s="55" t="s">
        <v>53</v>
      </c>
      <c r="C44" s="56" t="s">
        <v>52</v>
      </c>
      <c r="D44" s="113">
        <v>367982</v>
      </c>
      <c r="E44" s="113">
        <v>148935</v>
      </c>
      <c r="F44" s="113">
        <v>409</v>
      </c>
      <c r="G44" s="113">
        <v>0</v>
      </c>
      <c r="H44" s="113">
        <v>4315902</v>
      </c>
      <c r="I44" s="113">
        <v>0</v>
      </c>
      <c r="J44" s="113">
        <v>0</v>
      </c>
      <c r="K44" s="113">
        <v>236269</v>
      </c>
      <c r="L44" s="113">
        <v>19345</v>
      </c>
      <c r="M44" s="113">
        <v>44645</v>
      </c>
      <c r="N44" s="113">
        <v>4835</v>
      </c>
      <c r="O44" s="113">
        <v>0</v>
      </c>
      <c r="P44" s="113">
        <v>242602</v>
      </c>
      <c r="Q44" s="113">
        <v>145230</v>
      </c>
      <c r="R44" s="113">
        <v>3932</v>
      </c>
      <c r="S44" s="113">
        <v>4080</v>
      </c>
      <c r="T44" s="113">
        <v>497</v>
      </c>
      <c r="U44" s="113">
        <v>1749</v>
      </c>
      <c r="V44" s="113">
        <v>0</v>
      </c>
      <c r="W44" s="113">
        <v>68288</v>
      </c>
      <c r="X44" s="113">
        <v>0</v>
      </c>
      <c r="Y44" s="113">
        <v>333</v>
      </c>
      <c r="Z44" s="113">
        <v>2471</v>
      </c>
      <c r="AA44" s="113">
        <v>2647</v>
      </c>
      <c r="AB44" s="113">
        <v>19260</v>
      </c>
      <c r="AC44" s="113">
        <v>0</v>
      </c>
      <c r="AD44" s="113">
        <v>0</v>
      </c>
      <c r="AE44" s="113">
        <v>0</v>
      </c>
      <c r="AF44" s="113">
        <v>19</v>
      </c>
      <c r="AG44" s="113">
        <v>4089</v>
      </c>
      <c r="AH44" s="113">
        <v>0</v>
      </c>
      <c r="AI44" s="113">
        <v>528</v>
      </c>
      <c r="AJ44" s="113">
        <v>312</v>
      </c>
      <c r="AK44" s="113">
        <v>3913</v>
      </c>
      <c r="AL44" s="113">
        <v>141</v>
      </c>
      <c r="AM44" s="113">
        <v>934</v>
      </c>
      <c r="AN44" s="113">
        <v>0</v>
      </c>
      <c r="AO44" s="113">
        <v>6130</v>
      </c>
      <c r="AP44" s="113">
        <v>20298</v>
      </c>
      <c r="AQ44" s="113">
        <v>4863</v>
      </c>
      <c r="AR44" s="113">
        <v>153537</v>
      </c>
      <c r="AS44" s="113">
        <v>16839</v>
      </c>
      <c r="AT44" s="113">
        <v>125083</v>
      </c>
      <c r="AU44" s="113">
        <v>32716</v>
      </c>
      <c r="AV44" s="113">
        <v>5581</v>
      </c>
      <c r="AW44" s="113">
        <v>25267</v>
      </c>
      <c r="AX44" s="113">
        <v>1214084</v>
      </c>
      <c r="AY44" s="113">
        <v>18091</v>
      </c>
      <c r="AZ44" s="113">
        <v>54973</v>
      </c>
      <c r="BA44" s="113">
        <v>5667</v>
      </c>
      <c r="BB44" s="113">
        <v>26993</v>
      </c>
      <c r="BC44" s="113">
        <v>8576</v>
      </c>
      <c r="BD44" s="113">
        <v>334071</v>
      </c>
      <c r="BE44" s="113">
        <v>2027507</v>
      </c>
      <c r="BF44" s="113">
        <v>934266</v>
      </c>
      <c r="BG44" s="113">
        <v>855131</v>
      </c>
      <c r="BH44" s="113">
        <v>292638</v>
      </c>
      <c r="BI44" s="113">
        <v>129145</v>
      </c>
      <c r="BJ44" s="113">
        <v>0</v>
      </c>
      <c r="BK44" s="113">
        <v>5934083</v>
      </c>
      <c r="BL44" s="113">
        <v>2187094</v>
      </c>
      <c r="BM44" s="113">
        <v>5424813</v>
      </c>
      <c r="BN44" s="113">
        <v>7064444</v>
      </c>
      <c r="BO44" s="113">
        <v>15884146</v>
      </c>
      <c r="BP44" s="113">
        <v>217284</v>
      </c>
      <c r="BQ44" s="113">
        <v>23406363</v>
      </c>
      <c r="BR44" s="113">
        <v>1542040</v>
      </c>
      <c r="BS44" s="113">
        <v>0</v>
      </c>
      <c r="BT44" s="113">
        <v>73591070</v>
      </c>
      <c r="BU44" s="113">
        <v>145911985</v>
      </c>
      <c r="BV44" s="113">
        <v>0</v>
      </c>
      <c r="BW44" s="113">
        <v>0</v>
      </c>
      <c r="BX44" s="113">
        <v>145911985</v>
      </c>
      <c r="BY44" s="113">
        <v>213810585</v>
      </c>
      <c r="BZ44" s="113">
        <v>3223385</v>
      </c>
      <c r="CA44" s="113">
        <v>1773079</v>
      </c>
      <c r="CB44" s="113">
        <v>218807049</v>
      </c>
      <c r="CC44" s="113">
        <v>12743400</v>
      </c>
      <c r="CD44" s="113">
        <v>377462434</v>
      </c>
      <c r="CE44" s="113">
        <v>451053504</v>
      </c>
      <c r="CF44" s="24"/>
      <c r="CG44" s="24"/>
    </row>
    <row r="45" spans="1:85" ht="22.5">
      <c r="A45" s="58">
        <v>38</v>
      </c>
      <c r="B45" s="55" t="s">
        <v>51</v>
      </c>
      <c r="C45" s="56" t="s">
        <v>50</v>
      </c>
      <c r="D45" s="113">
        <v>6514637</v>
      </c>
      <c r="E45" s="113">
        <v>300706</v>
      </c>
      <c r="F45" s="113">
        <v>185</v>
      </c>
      <c r="G45" s="113">
        <v>1237016</v>
      </c>
      <c r="H45" s="113">
        <v>188809578</v>
      </c>
      <c r="I45" s="113">
        <v>269287</v>
      </c>
      <c r="J45" s="113">
        <v>654055</v>
      </c>
      <c r="K45" s="113">
        <v>4113804</v>
      </c>
      <c r="L45" s="113">
        <v>480137</v>
      </c>
      <c r="M45" s="113">
        <v>1630593</v>
      </c>
      <c r="N45" s="113">
        <v>1929758</v>
      </c>
      <c r="O45" s="113">
        <v>4374</v>
      </c>
      <c r="P45" s="113">
        <v>259</v>
      </c>
      <c r="Q45" s="113">
        <v>6975</v>
      </c>
      <c r="R45" s="113">
        <v>774</v>
      </c>
      <c r="S45" s="113">
        <v>1567</v>
      </c>
      <c r="T45" s="113">
        <v>26937</v>
      </c>
      <c r="U45" s="113">
        <v>70324</v>
      </c>
      <c r="V45" s="113">
        <v>46083</v>
      </c>
      <c r="W45" s="113">
        <v>2409748</v>
      </c>
      <c r="X45" s="113">
        <v>0</v>
      </c>
      <c r="Y45" s="113">
        <v>0</v>
      </c>
      <c r="Z45" s="113">
        <v>4823</v>
      </c>
      <c r="AA45" s="113">
        <v>177103</v>
      </c>
      <c r="AB45" s="113">
        <v>933573</v>
      </c>
      <c r="AC45" s="113">
        <v>0</v>
      </c>
      <c r="AD45" s="113">
        <v>546</v>
      </c>
      <c r="AE45" s="113">
        <v>37949</v>
      </c>
      <c r="AF45" s="113">
        <v>0</v>
      </c>
      <c r="AG45" s="113">
        <v>99</v>
      </c>
      <c r="AH45" s="113">
        <v>0</v>
      </c>
      <c r="AI45" s="113">
        <v>7932</v>
      </c>
      <c r="AJ45" s="113">
        <v>2935</v>
      </c>
      <c r="AK45" s="113">
        <v>63409</v>
      </c>
      <c r="AL45" s="113">
        <v>24504</v>
      </c>
      <c r="AM45" s="113">
        <v>0</v>
      </c>
      <c r="AN45" s="113">
        <v>5477</v>
      </c>
      <c r="AO45" s="113">
        <v>1908983</v>
      </c>
      <c r="AP45" s="113">
        <v>20781955</v>
      </c>
      <c r="AQ45" s="113">
        <v>801045</v>
      </c>
      <c r="AR45" s="113">
        <v>4855578</v>
      </c>
      <c r="AS45" s="113">
        <v>2985323</v>
      </c>
      <c r="AT45" s="113">
        <v>1546337</v>
      </c>
      <c r="AU45" s="113">
        <v>937070</v>
      </c>
      <c r="AV45" s="113">
        <v>159824915</v>
      </c>
      <c r="AW45" s="113">
        <v>67605999</v>
      </c>
      <c r="AX45" s="113">
        <v>137484817</v>
      </c>
      <c r="AY45" s="113">
        <v>2604030</v>
      </c>
      <c r="AZ45" s="113">
        <v>14077715</v>
      </c>
      <c r="BA45" s="113">
        <v>5595092</v>
      </c>
      <c r="BB45" s="113">
        <v>3115221</v>
      </c>
      <c r="BC45" s="113">
        <v>4011472</v>
      </c>
      <c r="BD45" s="113">
        <v>738088</v>
      </c>
      <c r="BE45" s="113">
        <v>6126748</v>
      </c>
      <c r="BF45" s="113">
        <v>4723858</v>
      </c>
      <c r="BG45" s="113">
        <v>273103</v>
      </c>
      <c r="BH45" s="113">
        <v>155450</v>
      </c>
      <c r="BI45" s="113">
        <v>1652060</v>
      </c>
      <c r="BJ45" s="113">
        <v>2404952</v>
      </c>
      <c r="BK45" s="113">
        <v>16972682</v>
      </c>
      <c r="BL45" s="113">
        <v>38113548</v>
      </c>
      <c r="BM45" s="113">
        <v>56139404</v>
      </c>
      <c r="BN45" s="113">
        <v>45343354</v>
      </c>
      <c r="BO45" s="113">
        <v>23731634</v>
      </c>
      <c r="BP45" s="113">
        <v>231583</v>
      </c>
      <c r="BQ45" s="113">
        <v>6967071</v>
      </c>
      <c r="BR45" s="113">
        <v>30390470</v>
      </c>
      <c r="BS45" s="113">
        <v>0</v>
      </c>
      <c r="BT45" s="113">
        <v>871864704</v>
      </c>
      <c r="BU45" s="113">
        <v>0</v>
      </c>
      <c r="BV45" s="113">
        <v>0</v>
      </c>
      <c r="BW45" s="113">
        <v>0</v>
      </c>
      <c r="BX45" s="113">
        <v>0</v>
      </c>
      <c r="BY45" s="113">
        <v>0</v>
      </c>
      <c r="BZ45" s="113">
        <v>0</v>
      </c>
      <c r="CA45" s="113">
        <v>0</v>
      </c>
      <c r="CB45" s="113">
        <v>0</v>
      </c>
      <c r="CC45" s="113">
        <v>16043840</v>
      </c>
      <c r="CD45" s="113">
        <v>16043840</v>
      </c>
      <c r="CE45" s="113">
        <v>887908544</v>
      </c>
      <c r="CF45" s="24"/>
      <c r="CG45" s="24"/>
    </row>
    <row r="46" spans="1:85" ht="22.5">
      <c r="A46" s="58">
        <v>39</v>
      </c>
      <c r="B46" s="55" t="s">
        <v>49</v>
      </c>
      <c r="C46" s="56" t="s">
        <v>140</v>
      </c>
      <c r="D46" s="113">
        <v>6276905</v>
      </c>
      <c r="E46" s="113">
        <v>267690</v>
      </c>
      <c r="F46" s="113">
        <v>1643120</v>
      </c>
      <c r="G46" s="113">
        <v>17916593</v>
      </c>
      <c r="H46" s="113">
        <v>107089841</v>
      </c>
      <c r="I46" s="113">
        <v>28444091</v>
      </c>
      <c r="J46" s="113">
        <v>12012415</v>
      </c>
      <c r="K46" s="113">
        <v>5296916</v>
      </c>
      <c r="L46" s="113">
        <v>3094057</v>
      </c>
      <c r="M46" s="113">
        <v>303009</v>
      </c>
      <c r="N46" s="113">
        <v>9466739</v>
      </c>
      <c r="O46" s="113">
        <v>30712</v>
      </c>
      <c r="P46" s="113">
        <v>27828</v>
      </c>
      <c r="Q46" s="113">
        <v>18117</v>
      </c>
      <c r="R46" s="113">
        <v>6109</v>
      </c>
      <c r="S46" s="113">
        <v>9582</v>
      </c>
      <c r="T46" s="113">
        <v>78027</v>
      </c>
      <c r="U46" s="113">
        <v>37828</v>
      </c>
      <c r="V46" s="113">
        <v>1194329</v>
      </c>
      <c r="W46" s="113">
        <v>1666740</v>
      </c>
      <c r="X46" s="113">
        <v>395905</v>
      </c>
      <c r="Y46" s="113">
        <v>25882</v>
      </c>
      <c r="Z46" s="113">
        <v>32812</v>
      </c>
      <c r="AA46" s="113">
        <v>1621381</v>
      </c>
      <c r="AB46" s="113">
        <v>366992</v>
      </c>
      <c r="AC46" s="113">
        <v>59</v>
      </c>
      <c r="AD46" s="113">
        <v>113</v>
      </c>
      <c r="AE46" s="113">
        <v>18049</v>
      </c>
      <c r="AF46" s="113">
        <v>155</v>
      </c>
      <c r="AG46" s="113">
        <v>3079</v>
      </c>
      <c r="AH46" s="113">
        <v>11</v>
      </c>
      <c r="AI46" s="113">
        <v>7598</v>
      </c>
      <c r="AJ46" s="113">
        <v>7030</v>
      </c>
      <c r="AK46" s="113">
        <v>124373</v>
      </c>
      <c r="AL46" s="113">
        <v>41540</v>
      </c>
      <c r="AM46" s="113">
        <v>199</v>
      </c>
      <c r="AN46" s="113">
        <v>139</v>
      </c>
      <c r="AO46" s="113">
        <v>4789133</v>
      </c>
      <c r="AP46" s="113">
        <v>28662018</v>
      </c>
      <c r="AQ46" s="113">
        <v>1177218</v>
      </c>
      <c r="AR46" s="113">
        <v>4951148</v>
      </c>
      <c r="AS46" s="113">
        <v>16517531</v>
      </c>
      <c r="AT46" s="113">
        <v>53244189</v>
      </c>
      <c r="AU46" s="113">
        <v>2607830</v>
      </c>
      <c r="AV46" s="113">
        <v>112391427</v>
      </c>
      <c r="AW46" s="113">
        <v>65633275</v>
      </c>
      <c r="AX46" s="113">
        <v>39590764</v>
      </c>
      <c r="AY46" s="113">
        <v>23577</v>
      </c>
      <c r="AZ46" s="113">
        <v>5649106</v>
      </c>
      <c r="BA46" s="113">
        <v>8202338</v>
      </c>
      <c r="BB46" s="113">
        <v>324783</v>
      </c>
      <c r="BC46" s="113">
        <v>2085242</v>
      </c>
      <c r="BD46" s="113">
        <v>1295448</v>
      </c>
      <c r="BE46" s="113">
        <v>54626878</v>
      </c>
      <c r="BF46" s="113">
        <v>8460419</v>
      </c>
      <c r="BG46" s="113">
        <v>4085143</v>
      </c>
      <c r="BH46" s="113">
        <v>2265664</v>
      </c>
      <c r="BI46" s="113">
        <v>3643340</v>
      </c>
      <c r="BJ46" s="113">
        <v>35054031</v>
      </c>
      <c r="BK46" s="113">
        <v>23210413</v>
      </c>
      <c r="BL46" s="113">
        <v>43923174</v>
      </c>
      <c r="BM46" s="113">
        <v>75117538</v>
      </c>
      <c r="BN46" s="113">
        <v>57981155</v>
      </c>
      <c r="BO46" s="113">
        <v>100215139</v>
      </c>
      <c r="BP46" s="113">
        <v>399023</v>
      </c>
      <c r="BQ46" s="113">
        <v>62427173</v>
      </c>
      <c r="BR46" s="113">
        <v>154849724</v>
      </c>
      <c r="BS46" s="113">
        <v>0</v>
      </c>
      <c r="BT46" s="113">
        <v>1170929806</v>
      </c>
      <c r="BU46" s="113">
        <v>731288216</v>
      </c>
      <c r="BV46" s="113">
        <v>0</v>
      </c>
      <c r="BW46" s="113">
        <v>0</v>
      </c>
      <c r="BX46" s="113">
        <v>731288216</v>
      </c>
      <c r="BY46" s="113">
        <v>0</v>
      </c>
      <c r="BZ46" s="113">
        <v>0</v>
      </c>
      <c r="CA46" s="113">
        <v>0</v>
      </c>
      <c r="CB46" s="113">
        <v>0</v>
      </c>
      <c r="CC46" s="113">
        <v>38169121</v>
      </c>
      <c r="CD46" s="113">
        <v>769457337</v>
      </c>
      <c r="CE46" s="113">
        <v>1940387143</v>
      </c>
      <c r="CF46" s="24"/>
      <c r="CG46" s="24"/>
    </row>
    <row r="47" spans="1:85" ht="22.5">
      <c r="A47" s="58">
        <v>40</v>
      </c>
      <c r="B47" s="55" t="s">
        <v>48</v>
      </c>
      <c r="C47" s="56" t="s">
        <v>141</v>
      </c>
      <c r="D47" s="113">
        <v>893942</v>
      </c>
      <c r="E47" s="113">
        <v>148</v>
      </c>
      <c r="F47" s="113">
        <v>0</v>
      </c>
      <c r="G47" s="113">
        <v>0</v>
      </c>
      <c r="H47" s="113">
        <v>9418847</v>
      </c>
      <c r="I47" s="113">
        <v>0</v>
      </c>
      <c r="J47" s="113">
        <v>0</v>
      </c>
      <c r="K47" s="113">
        <v>107</v>
      </c>
      <c r="L47" s="113">
        <v>1093</v>
      </c>
      <c r="M47" s="113">
        <v>1740</v>
      </c>
      <c r="N47" s="113">
        <v>304923</v>
      </c>
      <c r="O47" s="113">
        <v>573</v>
      </c>
      <c r="P47" s="113">
        <v>886</v>
      </c>
      <c r="Q47" s="113">
        <v>508</v>
      </c>
      <c r="R47" s="113">
        <v>4400</v>
      </c>
      <c r="S47" s="113">
        <v>0</v>
      </c>
      <c r="T47" s="113">
        <v>0</v>
      </c>
      <c r="U47" s="113">
        <v>3198</v>
      </c>
      <c r="V47" s="113">
        <v>0</v>
      </c>
      <c r="W47" s="113">
        <v>8660</v>
      </c>
      <c r="X47" s="113">
        <v>23244</v>
      </c>
      <c r="Y47" s="113">
        <v>8394</v>
      </c>
      <c r="Z47" s="113">
        <v>1748</v>
      </c>
      <c r="AA47" s="113">
        <v>126882</v>
      </c>
      <c r="AB47" s="113">
        <v>288</v>
      </c>
      <c r="AC47" s="113">
        <v>0</v>
      </c>
      <c r="AD47" s="113">
        <v>0</v>
      </c>
      <c r="AE47" s="113">
        <v>0</v>
      </c>
      <c r="AF47" s="113">
        <v>0</v>
      </c>
      <c r="AG47" s="113">
        <v>176</v>
      </c>
      <c r="AH47" s="113">
        <v>0</v>
      </c>
      <c r="AI47" s="113">
        <v>153</v>
      </c>
      <c r="AJ47" s="113">
        <v>773</v>
      </c>
      <c r="AK47" s="113">
        <v>27178</v>
      </c>
      <c r="AL47" s="113">
        <v>41118</v>
      </c>
      <c r="AM47" s="113">
        <v>69</v>
      </c>
      <c r="AN47" s="113">
        <v>1</v>
      </c>
      <c r="AO47" s="113">
        <v>9540</v>
      </c>
      <c r="AP47" s="113">
        <v>5902705</v>
      </c>
      <c r="AQ47" s="113">
        <v>427698</v>
      </c>
      <c r="AR47" s="113">
        <v>262741</v>
      </c>
      <c r="AS47" s="113">
        <v>42653</v>
      </c>
      <c r="AT47" s="113">
        <v>43756</v>
      </c>
      <c r="AU47" s="113">
        <v>0</v>
      </c>
      <c r="AV47" s="113">
        <v>61239866</v>
      </c>
      <c r="AW47" s="113">
        <v>4790127</v>
      </c>
      <c r="AX47" s="113">
        <v>59097</v>
      </c>
      <c r="AY47" s="113">
        <v>0</v>
      </c>
      <c r="AZ47" s="113">
        <v>42921</v>
      </c>
      <c r="BA47" s="113">
        <v>34756</v>
      </c>
      <c r="BB47" s="113">
        <v>374</v>
      </c>
      <c r="BC47" s="113">
        <v>863220</v>
      </c>
      <c r="BD47" s="113">
        <v>224705</v>
      </c>
      <c r="BE47" s="113">
        <v>827054</v>
      </c>
      <c r="BF47" s="113">
        <v>188291</v>
      </c>
      <c r="BG47" s="113">
        <v>155175</v>
      </c>
      <c r="BH47" s="113">
        <v>67524</v>
      </c>
      <c r="BI47" s="113">
        <v>79191</v>
      </c>
      <c r="BJ47" s="113">
        <v>55547</v>
      </c>
      <c r="BK47" s="113">
        <v>2007470</v>
      </c>
      <c r="BL47" s="113">
        <v>1348620</v>
      </c>
      <c r="BM47" s="113">
        <v>60757</v>
      </c>
      <c r="BN47" s="113">
        <v>401259</v>
      </c>
      <c r="BO47" s="113">
        <v>11455961</v>
      </c>
      <c r="BP47" s="113">
        <v>1016</v>
      </c>
      <c r="BQ47" s="113">
        <v>923439</v>
      </c>
      <c r="BR47" s="113">
        <v>17461766</v>
      </c>
      <c r="BS47" s="113">
        <v>0</v>
      </c>
      <c r="BT47" s="113">
        <v>119846278</v>
      </c>
      <c r="BU47" s="113">
        <v>147719081</v>
      </c>
      <c r="BV47" s="113">
        <v>3298237</v>
      </c>
      <c r="BW47" s="113">
        <v>0</v>
      </c>
      <c r="BX47" s="113">
        <v>151017318</v>
      </c>
      <c r="BY47" s="113">
        <v>0</v>
      </c>
      <c r="BZ47" s="113">
        <v>0</v>
      </c>
      <c r="CA47" s="113">
        <v>0</v>
      </c>
      <c r="CB47" s="113">
        <v>0</v>
      </c>
      <c r="CC47" s="113">
        <v>5217293</v>
      </c>
      <c r="CD47" s="113">
        <v>156234611</v>
      </c>
      <c r="CE47" s="113">
        <v>276080889</v>
      </c>
      <c r="CF47" s="24"/>
      <c r="CG47" s="24"/>
    </row>
    <row r="48" spans="1:85" ht="22.5">
      <c r="A48" s="58">
        <v>41</v>
      </c>
      <c r="B48" s="55" t="s">
        <v>47</v>
      </c>
      <c r="C48" s="56" t="s">
        <v>46</v>
      </c>
      <c r="D48" s="113">
        <v>2240855</v>
      </c>
      <c r="E48" s="113">
        <v>53914</v>
      </c>
      <c r="F48" s="113">
        <v>1148</v>
      </c>
      <c r="G48" s="113">
        <v>1633360</v>
      </c>
      <c r="H48" s="113">
        <v>51837700</v>
      </c>
      <c r="I48" s="113">
        <v>0</v>
      </c>
      <c r="J48" s="113">
        <v>0</v>
      </c>
      <c r="K48" s="113">
        <v>461495</v>
      </c>
      <c r="L48" s="113">
        <v>80045</v>
      </c>
      <c r="M48" s="113">
        <v>90229</v>
      </c>
      <c r="N48" s="113">
        <v>227553</v>
      </c>
      <c r="O48" s="113">
        <v>0</v>
      </c>
      <c r="P48" s="113">
        <v>5107</v>
      </c>
      <c r="Q48" s="113">
        <v>2210</v>
      </c>
      <c r="R48" s="113">
        <v>1908</v>
      </c>
      <c r="S48" s="113">
        <v>1843</v>
      </c>
      <c r="T48" s="113">
        <v>15167</v>
      </c>
      <c r="U48" s="113">
        <v>163484</v>
      </c>
      <c r="V48" s="113">
        <v>0</v>
      </c>
      <c r="W48" s="113">
        <v>753250</v>
      </c>
      <c r="X48" s="113">
        <v>853822</v>
      </c>
      <c r="Y48" s="113">
        <v>59103</v>
      </c>
      <c r="Z48" s="113">
        <v>1539</v>
      </c>
      <c r="AA48" s="113">
        <v>62847</v>
      </c>
      <c r="AB48" s="113">
        <v>32342</v>
      </c>
      <c r="AC48" s="113">
        <v>0</v>
      </c>
      <c r="AD48" s="113">
        <v>54</v>
      </c>
      <c r="AE48" s="113">
        <v>13323</v>
      </c>
      <c r="AF48" s="113">
        <v>36</v>
      </c>
      <c r="AG48" s="113">
        <v>150</v>
      </c>
      <c r="AH48" s="113">
        <v>16</v>
      </c>
      <c r="AI48" s="113">
        <v>4359</v>
      </c>
      <c r="AJ48" s="113">
        <v>1616</v>
      </c>
      <c r="AK48" s="113">
        <v>111213</v>
      </c>
      <c r="AL48" s="113">
        <v>38979</v>
      </c>
      <c r="AM48" s="113">
        <v>244</v>
      </c>
      <c r="AN48" s="113">
        <v>47</v>
      </c>
      <c r="AO48" s="113">
        <v>948818</v>
      </c>
      <c r="AP48" s="113">
        <v>2451668</v>
      </c>
      <c r="AQ48" s="113">
        <v>984069</v>
      </c>
      <c r="AR48" s="113">
        <v>147664</v>
      </c>
      <c r="AS48" s="113">
        <v>639160</v>
      </c>
      <c r="AT48" s="113">
        <v>655807</v>
      </c>
      <c r="AU48" s="113">
        <v>2353205</v>
      </c>
      <c r="AV48" s="113">
        <v>5669487</v>
      </c>
      <c r="AW48" s="113">
        <v>5026598</v>
      </c>
      <c r="AX48" s="113">
        <v>6572806</v>
      </c>
      <c r="AY48" s="113">
        <v>30159</v>
      </c>
      <c r="AZ48" s="113">
        <v>169606</v>
      </c>
      <c r="BA48" s="113">
        <v>646137</v>
      </c>
      <c r="BB48" s="113">
        <v>58814</v>
      </c>
      <c r="BC48" s="113">
        <v>1328480</v>
      </c>
      <c r="BD48" s="113">
        <v>336381</v>
      </c>
      <c r="BE48" s="113">
        <v>3189483</v>
      </c>
      <c r="BF48" s="113">
        <v>772738</v>
      </c>
      <c r="BG48" s="113">
        <v>7127</v>
      </c>
      <c r="BH48" s="113">
        <v>0</v>
      </c>
      <c r="BI48" s="113">
        <v>119</v>
      </c>
      <c r="BJ48" s="113">
        <v>3710309</v>
      </c>
      <c r="BK48" s="113">
        <v>3523533</v>
      </c>
      <c r="BL48" s="113">
        <v>2250454</v>
      </c>
      <c r="BM48" s="113">
        <v>22394150</v>
      </c>
      <c r="BN48" s="113">
        <v>43634607</v>
      </c>
      <c r="BO48" s="113">
        <v>18315377</v>
      </c>
      <c r="BP48" s="113">
        <v>403487</v>
      </c>
      <c r="BQ48" s="113">
        <v>7049693</v>
      </c>
      <c r="BR48" s="113">
        <v>44481795</v>
      </c>
      <c r="BS48" s="113">
        <v>0</v>
      </c>
      <c r="BT48" s="113">
        <v>236500689</v>
      </c>
      <c r="BU48" s="113">
        <v>216181234</v>
      </c>
      <c r="BV48" s="113">
        <v>0</v>
      </c>
      <c r="BW48" s="113">
        <v>0</v>
      </c>
      <c r="BX48" s="113">
        <v>216181234</v>
      </c>
      <c r="BY48" s="113">
        <v>0</v>
      </c>
      <c r="BZ48" s="113">
        <v>0</v>
      </c>
      <c r="CA48" s="113">
        <v>0</v>
      </c>
      <c r="CB48" s="113">
        <v>0</v>
      </c>
      <c r="CC48" s="113">
        <v>8884425</v>
      </c>
      <c r="CD48" s="113">
        <v>225065659</v>
      </c>
      <c r="CE48" s="113">
        <v>461566348</v>
      </c>
      <c r="CF48" s="24"/>
      <c r="CG48" s="24"/>
    </row>
    <row r="49" spans="1:85" ht="22.5">
      <c r="A49" s="58">
        <v>42</v>
      </c>
      <c r="B49" s="55" t="s">
        <v>87</v>
      </c>
      <c r="C49" s="56" t="s">
        <v>156</v>
      </c>
      <c r="D49" s="113">
        <v>11900948</v>
      </c>
      <c r="E49" s="113">
        <v>1167681</v>
      </c>
      <c r="F49" s="113">
        <v>5076</v>
      </c>
      <c r="G49" s="113">
        <v>2518169</v>
      </c>
      <c r="H49" s="113">
        <v>19789209</v>
      </c>
      <c r="I49" s="113">
        <v>1050268</v>
      </c>
      <c r="J49" s="113">
        <v>2729</v>
      </c>
      <c r="K49" s="113">
        <v>185588</v>
      </c>
      <c r="L49" s="113">
        <v>164827</v>
      </c>
      <c r="M49" s="113">
        <v>957272</v>
      </c>
      <c r="N49" s="113">
        <v>54567684</v>
      </c>
      <c r="O49" s="113">
        <v>345</v>
      </c>
      <c r="P49" s="113">
        <v>2997104</v>
      </c>
      <c r="Q49" s="113">
        <v>17438</v>
      </c>
      <c r="R49" s="113">
        <v>1759</v>
      </c>
      <c r="S49" s="113">
        <v>5876636</v>
      </c>
      <c r="T49" s="113">
        <v>43389874</v>
      </c>
      <c r="U49" s="113">
        <v>11946</v>
      </c>
      <c r="V49" s="113">
        <v>1</v>
      </c>
      <c r="W49" s="113">
        <v>34964</v>
      </c>
      <c r="X49" s="113">
        <v>2598348</v>
      </c>
      <c r="Y49" s="113">
        <v>923891</v>
      </c>
      <c r="Z49" s="113">
        <v>55692193</v>
      </c>
      <c r="AA49" s="113">
        <v>21218508</v>
      </c>
      <c r="AB49" s="113">
        <v>11817426</v>
      </c>
      <c r="AC49" s="113">
        <v>2142</v>
      </c>
      <c r="AD49" s="113">
        <v>84</v>
      </c>
      <c r="AE49" s="113">
        <v>38567666</v>
      </c>
      <c r="AF49" s="113">
        <v>79852</v>
      </c>
      <c r="AG49" s="113">
        <v>1286</v>
      </c>
      <c r="AH49" s="113">
        <v>11</v>
      </c>
      <c r="AI49" s="113">
        <v>749531</v>
      </c>
      <c r="AJ49" s="113">
        <v>445</v>
      </c>
      <c r="AK49" s="113">
        <v>395772</v>
      </c>
      <c r="AL49" s="113">
        <v>470645</v>
      </c>
      <c r="AM49" s="113">
        <v>158</v>
      </c>
      <c r="AN49" s="113">
        <v>952</v>
      </c>
      <c r="AO49" s="113">
        <v>1138202</v>
      </c>
      <c r="AP49" s="113">
        <v>4315673</v>
      </c>
      <c r="AQ49" s="113">
        <v>500066</v>
      </c>
      <c r="AR49" s="113">
        <v>6122210</v>
      </c>
      <c r="AS49" s="113">
        <v>4137596</v>
      </c>
      <c r="AT49" s="113">
        <v>17429256</v>
      </c>
      <c r="AU49" s="113">
        <v>916748</v>
      </c>
      <c r="AV49" s="113">
        <v>3667218</v>
      </c>
      <c r="AW49" s="113">
        <v>1359034</v>
      </c>
      <c r="AX49" s="113">
        <v>14865897</v>
      </c>
      <c r="AY49" s="113">
        <v>105868</v>
      </c>
      <c r="AZ49" s="113">
        <v>147702</v>
      </c>
      <c r="BA49" s="113">
        <v>257100</v>
      </c>
      <c r="BB49" s="113">
        <v>71650</v>
      </c>
      <c r="BC49" s="113">
        <v>884288</v>
      </c>
      <c r="BD49" s="113">
        <v>1156063</v>
      </c>
      <c r="BE49" s="113">
        <v>2121437</v>
      </c>
      <c r="BF49" s="113">
        <v>1558281</v>
      </c>
      <c r="BG49" s="113">
        <v>188001</v>
      </c>
      <c r="BH49" s="113">
        <v>84066</v>
      </c>
      <c r="BI49" s="113">
        <v>146344</v>
      </c>
      <c r="BJ49" s="113">
        <v>1130731</v>
      </c>
      <c r="BK49" s="113">
        <v>7862225</v>
      </c>
      <c r="BL49" s="113">
        <v>20379349</v>
      </c>
      <c r="BM49" s="113">
        <v>13977966</v>
      </c>
      <c r="BN49" s="113">
        <v>28997897</v>
      </c>
      <c r="BO49" s="113">
        <v>7123595</v>
      </c>
      <c r="BP49" s="113">
        <v>174317</v>
      </c>
      <c r="BQ49" s="113">
        <v>4954313</v>
      </c>
      <c r="BR49" s="113">
        <v>8927735</v>
      </c>
      <c r="BS49" s="113">
        <v>0</v>
      </c>
      <c r="BT49" s="113">
        <v>431859256</v>
      </c>
      <c r="BU49" s="113">
        <v>173604053</v>
      </c>
      <c r="BV49" s="113">
        <v>5845438</v>
      </c>
      <c r="BW49" s="113">
        <v>0</v>
      </c>
      <c r="BX49" s="113">
        <v>179449491</v>
      </c>
      <c r="BY49" s="113">
        <v>0</v>
      </c>
      <c r="BZ49" s="113">
        <v>-14181417</v>
      </c>
      <c r="CA49" s="113">
        <v>0</v>
      </c>
      <c r="CB49" s="113">
        <v>-14181417</v>
      </c>
      <c r="CC49" s="113">
        <v>101606117</v>
      </c>
      <c r="CD49" s="113">
        <v>266874191</v>
      </c>
      <c r="CE49" s="113">
        <v>698733447</v>
      </c>
      <c r="CF49" s="24"/>
      <c r="CG49" s="24"/>
    </row>
    <row r="50" spans="1:85" ht="15">
      <c r="A50" s="58">
        <v>43</v>
      </c>
      <c r="B50" s="55" t="s">
        <v>45</v>
      </c>
      <c r="C50" s="56" t="s">
        <v>44</v>
      </c>
      <c r="D50" s="113">
        <v>11177501</v>
      </c>
      <c r="E50" s="113">
        <v>2192136</v>
      </c>
      <c r="F50" s="113">
        <v>0</v>
      </c>
      <c r="G50" s="113">
        <v>1907275</v>
      </c>
      <c r="H50" s="113">
        <v>92438391</v>
      </c>
      <c r="I50" s="113">
        <v>6515</v>
      </c>
      <c r="J50" s="113">
        <v>4070627</v>
      </c>
      <c r="K50" s="113">
        <v>621531</v>
      </c>
      <c r="L50" s="113">
        <v>31975946</v>
      </c>
      <c r="M50" s="113">
        <v>47861</v>
      </c>
      <c r="N50" s="113">
        <v>160608</v>
      </c>
      <c r="O50" s="113">
        <v>0</v>
      </c>
      <c r="P50" s="113">
        <v>12571</v>
      </c>
      <c r="Q50" s="113">
        <v>0</v>
      </c>
      <c r="R50" s="113">
        <v>0</v>
      </c>
      <c r="S50" s="113">
        <v>2521</v>
      </c>
      <c r="T50" s="113">
        <v>0</v>
      </c>
      <c r="U50" s="113">
        <v>66</v>
      </c>
      <c r="V50" s="113">
        <v>0</v>
      </c>
      <c r="W50" s="113">
        <v>3903742</v>
      </c>
      <c r="X50" s="113">
        <v>0</v>
      </c>
      <c r="Y50" s="113">
        <v>0</v>
      </c>
      <c r="Z50" s="113">
        <v>132056</v>
      </c>
      <c r="AA50" s="113">
        <v>1999772</v>
      </c>
      <c r="AB50" s="113">
        <v>0</v>
      </c>
      <c r="AC50" s="113">
        <v>29</v>
      </c>
      <c r="AD50" s="113">
        <v>3880</v>
      </c>
      <c r="AE50" s="113">
        <v>0</v>
      </c>
      <c r="AF50" s="113">
        <v>101</v>
      </c>
      <c r="AG50" s="113">
        <v>365346</v>
      </c>
      <c r="AH50" s="113">
        <v>11</v>
      </c>
      <c r="AI50" s="113">
        <v>8325</v>
      </c>
      <c r="AJ50" s="113">
        <v>0</v>
      </c>
      <c r="AK50" s="113">
        <v>43478</v>
      </c>
      <c r="AL50" s="113">
        <v>1539303</v>
      </c>
      <c r="AM50" s="113">
        <v>5097</v>
      </c>
      <c r="AN50" s="113">
        <v>1596</v>
      </c>
      <c r="AO50" s="113">
        <v>541096</v>
      </c>
      <c r="AP50" s="113">
        <v>4011259</v>
      </c>
      <c r="AQ50" s="113">
        <v>732123</v>
      </c>
      <c r="AR50" s="113">
        <v>22449730</v>
      </c>
      <c r="AS50" s="113">
        <v>11215546</v>
      </c>
      <c r="AT50" s="113">
        <v>755752366</v>
      </c>
      <c r="AU50" s="113">
        <v>76653</v>
      </c>
      <c r="AV50" s="113">
        <v>36073314</v>
      </c>
      <c r="AW50" s="113">
        <v>154843378</v>
      </c>
      <c r="AX50" s="113">
        <v>29964257</v>
      </c>
      <c r="AY50" s="113">
        <v>1559726</v>
      </c>
      <c r="AZ50" s="113">
        <v>100034</v>
      </c>
      <c r="BA50" s="113">
        <v>1411064</v>
      </c>
      <c r="BB50" s="113">
        <v>164712</v>
      </c>
      <c r="BC50" s="113">
        <v>1589325</v>
      </c>
      <c r="BD50" s="113">
        <v>1424444</v>
      </c>
      <c r="BE50" s="113">
        <v>14446888</v>
      </c>
      <c r="BF50" s="113">
        <v>8288231</v>
      </c>
      <c r="BG50" s="113">
        <v>3328688</v>
      </c>
      <c r="BH50" s="113">
        <v>0</v>
      </c>
      <c r="BI50" s="113">
        <v>185</v>
      </c>
      <c r="BJ50" s="113">
        <v>338404998</v>
      </c>
      <c r="BK50" s="113">
        <v>102474072</v>
      </c>
      <c r="BL50" s="113">
        <v>31942243</v>
      </c>
      <c r="BM50" s="113">
        <v>70657001</v>
      </c>
      <c r="BN50" s="113">
        <v>421611747</v>
      </c>
      <c r="BO50" s="113">
        <v>108778236</v>
      </c>
      <c r="BP50" s="113">
        <v>136721</v>
      </c>
      <c r="BQ50" s="113">
        <v>19034438</v>
      </c>
      <c r="BR50" s="113">
        <v>12655036</v>
      </c>
      <c r="BS50" s="113">
        <v>0</v>
      </c>
      <c r="BT50" s="113">
        <v>2306283796</v>
      </c>
      <c r="BU50" s="113">
        <v>64327617</v>
      </c>
      <c r="BV50" s="113">
        <v>31831938</v>
      </c>
      <c r="BW50" s="113">
        <v>0</v>
      </c>
      <c r="BX50" s="113">
        <v>96159555</v>
      </c>
      <c r="BY50" s="113">
        <v>6086218128</v>
      </c>
      <c r="BZ50" s="113">
        <v>0</v>
      </c>
      <c r="CA50" s="113">
        <v>0</v>
      </c>
      <c r="CB50" s="113">
        <v>6086218128</v>
      </c>
      <c r="CC50" s="113">
        <v>69695563</v>
      </c>
      <c r="CD50" s="113">
        <v>6252073246</v>
      </c>
      <c r="CE50" s="113">
        <v>8558357042</v>
      </c>
      <c r="CF50" s="24"/>
      <c r="CG50" s="24"/>
    </row>
    <row r="51" spans="1:85" ht="33.75">
      <c r="A51" s="58">
        <v>44</v>
      </c>
      <c r="B51" s="55" t="s">
        <v>43</v>
      </c>
      <c r="C51" s="56" t="s">
        <v>42</v>
      </c>
      <c r="D51" s="113">
        <v>5042373</v>
      </c>
      <c r="E51" s="113">
        <v>672832</v>
      </c>
      <c r="F51" s="113">
        <v>8462</v>
      </c>
      <c r="G51" s="113">
        <v>941657</v>
      </c>
      <c r="H51" s="113">
        <v>8346742</v>
      </c>
      <c r="I51" s="113">
        <v>5146</v>
      </c>
      <c r="J51" s="113">
        <v>791405</v>
      </c>
      <c r="K51" s="113">
        <v>166055</v>
      </c>
      <c r="L51" s="113">
        <v>170242</v>
      </c>
      <c r="M51" s="113">
        <v>233</v>
      </c>
      <c r="N51" s="113">
        <v>50616</v>
      </c>
      <c r="O51" s="113">
        <v>79</v>
      </c>
      <c r="P51" s="113">
        <v>69</v>
      </c>
      <c r="Q51" s="113">
        <v>306</v>
      </c>
      <c r="R51" s="113">
        <v>541</v>
      </c>
      <c r="S51" s="113">
        <v>838</v>
      </c>
      <c r="T51" s="113">
        <v>3750</v>
      </c>
      <c r="U51" s="113">
        <v>51</v>
      </c>
      <c r="V51" s="113">
        <v>0</v>
      </c>
      <c r="W51" s="113">
        <v>1524</v>
      </c>
      <c r="X51" s="113">
        <v>0</v>
      </c>
      <c r="Y51" s="113">
        <v>87</v>
      </c>
      <c r="Z51" s="113">
        <v>1033</v>
      </c>
      <c r="AA51" s="113">
        <v>110809</v>
      </c>
      <c r="AB51" s="113">
        <v>27314</v>
      </c>
      <c r="AC51" s="113">
        <v>211</v>
      </c>
      <c r="AD51" s="113">
        <v>0</v>
      </c>
      <c r="AE51" s="113">
        <v>0</v>
      </c>
      <c r="AF51" s="113">
        <v>1</v>
      </c>
      <c r="AG51" s="113">
        <v>212</v>
      </c>
      <c r="AH51" s="113">
        <v>0</v>
      </c>
      <c r="AI51" s="113">
        <v>6730</v>
      </c>
      <c r="AJ51" s="113">
        <v>141697</v>
      </c>
      <c r="AK51" s="113">
        <v>16616789</v>
      </c>
      <c r="AL51" s="113">
        <v>497612</v>
      </c>
      <c r="AM51" s="113">
        <v>0</v>
      </c>
      <c r="AN51" s="113">
        <v>7</v>
      </c>
      <c r="AO51" s="113">
        <v>269018</v>
      </c>
      <c r="AP51" s="113">
        <v>130785</v>
      </c>
      <c r="AQ51" s="113">
        <v>6994</v>
      </c>
      <c r="AR51" s="113">
        <v>50409</v>
      </c>
      <c r="AS51" s="113">
        <v>13066</v>
      </c>
      <c r="AT51" s="113">
        <v>161601</v>
      </c>
      <c r="AU51" s="113">
        <v>15589416</v>
      </c>
      <c r="AV51" s="113">
        <v>27261090</v>
      </c>
      <c r="AW51" s="113">
        <v>1744364</v>
      </c>
      <c r="AX51" s="113">
        <v>86890443</v>
      </c>
      <c r="AY51" s="113">
        <v>361407</v>
      </c>
      <c r="AZ51" s="113">
        <v>3279012</v>
      </c>
      <c r="BA51" s="113">
        <v>1481008</v>
      </c>
      <c r="BB51" s="113">
        <v>103998</v>
      </c>
      <c r="BC51" s="113">
        <v>35655</v>
      </c>
      <c r="BD51" s="113">
        <v>185545</v>
      </c>
      <c r="BE51" s="113">
        <v>6003954</v>
      </c>
      <c r="BF51" s="113">
        <v>108907</v>
      </c>
      <c r="BG51" s="113">
        <v>84837</v>
      </c>
      <c r="BH51" s="113">
        <v>15526</v>
      </c>
      <c r="BI51" s="113">
        <v>81383</v>
      </c>
      <c r="BJ51" s="113">
        <v>25440</v>
      </c>
      <c r="BK51" s="113">
        <v>1601501</v>
      </c>
      <c r="BL51" s="113">
        <v>5505408</v>
      </c>
      <c r="BM51" s="113">
        <v>10819076</v>
      </c>
      <c r="BN51" s="113">
        <v>3137858</v>
      </c>
      <c r="BO51" s="113">
        <v>5712393</v>
      </c>
      <c r="BP51" s="113">
        <v>91551</v>
      </c>
      <c r="BQ51" s="113">
        <v>3251855</v>
      </c>
      <c r="BR51" s="113">
        <v>211876</v>
      </c>
      <c r="BS51" s="113">
        <v>0</v>
      </c>
      <c r="BT51" s="113">
        <v>207820799</v>
      </c>
      <c r="BU51" s="113">
        <v>373585162</v>
      </c>
      <c r="BV51" s="113">
        <v>0</v>
      </c>
      <c r="BW51" s="113">
        <v>0</v>
      </c>
      <c r="BX51" s="113">
        <v>373585162</v>
      </c>
      <c r="BY51" s="113">
        <v>525385878</v>
      </c>
      <c r="BZ51" s="113">
        <v>0</v>
      </c>
      <c r="CA51" s="113">
        <v>0</v>
      </c>
      <c r="CB51" s="113">
        <v>525385878</v>
      </c>
      <c r="CC51" s="113">
        <v>13340987</v>
      </c>
      <c r="CD51" s="113">
        <v>912312027</v>
      </c>
      <c r="CE51" s="113">
        <v>1120132826</v>
      </c>
      <c r="CF51" s="24"/>
      <c r="CG51" s="24"/>
    </row>
    <row r="52" spans="1:85" ht="22.5">
      <c r="A52" s="58">
        <v>45</v>
      </c>
      <c r="B52" s="55" t="s">
        <v>41</v>
      </c>
      <c r="C52" s="56" t="s">
        <v>40</v>
      </c>
      <c r="D52" s="113">
        <v>719153545</v>
      </c>
      <c r="E52" s="113">
        <v>739860</v>
      </c>
      <c r="F52" s="113">
        <v>1690455</v>
      </c>
      <c r="G52" s="113">
        <v>55497496</v>
      </c>
      <c r="H52" s="113">
        <v>534430209</v>
      </c>
      <c r="I52" s="113">
        <v>10604366</v>
      </c>
      <c r="J52" s="113">
        <v>157886650</v>
      </c>
      <c r="K52" s="113">
        <v>445134183</v>
      </c>
      <c r="L52" s="113">
        <v>26055112</v>
      </c>
      <c r="M52" s="113">
        <v>80299491</v>
      </c>
      <c r="N52" s="113">
        <v>311471965</v>
      </c>
      <c r="O52" s="113">
        <v>34768418</v>
      </c>
      <c r="P52" s="113">
        <v>11524655</v>
      </c>
      <c r="Q52" s="113">
        <v>6784112</v>
      </c>
      <c r="R52" s="113">
        <v>1264296</v>
      </c>
      <c r="S52" s="113">
        <v>2487145</v>
      </c>
      <c r="T52" s="113">
        <v>2853960</v>
      </c>
      <c r="U52" s="113">
        <v>8068190</v>
      </c>
      <c r="V52" s="113">
        <v>23886210</v>
      </c>
      <c r="W52" s="113">
        <v>174123825</v>
      </c>
      <c r="X52" s="113">
        <v>20908384</v>
      </c>
      <c r="Y52" s="113">
        <v>22871314</v>
      </c>
      <c r="Z52" s="113">
        <v>41463029</v>
      </c>
      <c r="AA52" s="113">
        <v>142639977</v>
      </c>
      <c r="AB52" s="113">
        <v>446309015</v>
      </c>
      <c r="AC52" s="113">
        <v>23374201</v>
      </c>
      <c r="AD52" s="113">
        <v>13582054</v>
      </c>
      <c r="AE52" s="113">
        <v>533513457</v>
      </c>
      <c r="AF52" s="113">
        <v>3316463</v>
      </c>
      <c r="AG52" s="113">
        <v>48862162</v>
      </c>
      <c r="AH52" s="113">
        <v>28701</v>
      </c>
      <c r="AI52" s="113">
        <v>36861658</v>
      </c>
      <c r="AJ52" s="113">
        <v>52748716</v>
      </c>
      <c r="AK52" s="113">
        <v>96270257</v>
      </c>
      <c r="AL52" s="113">
        <v>49232333</v>
      </c>
      <c r="AM52" s="113">
        <v>9126873</v>
      </c>
      <c r="AN52" s="113">
        <v>4882557</v>
      </c>
      <c r="AO52" s="113">
        <v>100353602</v>
      </c>
      <c r="AP52" s="113">
        <v>218798203</v>
      </c>
      <c r="AQ52" s="113">
        <v>22418138</v>
      </c>
      <c r="AR52" s="113">
        <v>43629637</v>
      </c>
      <c r="AS52" s="113">
        <v>59319840</v>
      </c>
      <c r="AT52" s="113">
        <v>825844959</v>
      </c>
      <c r="AU52" s="113">
        <v>47710613</v>
      </c>
      <c r="AV52" s="113">
        <v>89662829</v>
      </c>
      <c r="AW52" s="113">
        <v>54611008</v>
      </c>
      <c r="AX52" s="113">
        <v>318786233</v>
      </c>
      <c r="AY52" s="113">
        <v>1893738</v>
      </c>
      <c r="AZ52" s="113">
        <v>5700540</v>
      </c>
      <c r="BA52" s="113">
        <v>70162368</v>
      </c>
      <c r="BB52" s="113">
        <v>4690345</v>
      </c>
      <c r="BC52" s="113">
        <v>23869215</v>
      </c>
      <c r="BD52" s="113">
        <v>53683048</v>
      </c>
      <c r="BE52" s="113">
        <v>18931707</v>
      </c>
      <c r="BF52" s="113">
        <v>53906143</v>
      </c>
      <c r="BG52" s="113">
        <v>29440574</v>
      </c>
      <c r="BH52" s="113">
        <v>306205</v>
      </c>
      <c r="BI52" s="113">
        <v>558846</v>
      </c>
      <c r="BJ52" s="113">
        <v>130140092</v>
      </c>
      <c r="BK52" s="113">
        <v>146353394</v>
      </c>
      <c r="BL52" s="113">
        <v>47629157</v>
      </c>
      <c r="BM52" s="113">
        <v>103080791</v>
      </c>
      <c r="BN52" s="113">
        <v>61574445</v>
      </c>
      <c r="BO52" s="113">
        <v>292575797</v>
      </c>
      <c r="BP52" s="113">
        <v>1661784</v>
      </c>
      <c r="BQ52" s="113">
        <v>49643896</v>
      </c>
      <c r="BR52" s="113">
        <v>9053042</v>
      </c>
      <c r="BS52" s="113">
        <v>0</v>
      </c>
      <c r="BT52" s="113">
        <v>7040705483</v>
      </c>
      <c r="BU52" s="113">
        <v>1596809975</v>
      </c>
      <c r="BV52" s="113">
        <v>0</v>
      </c>
      <c r="BW52" s="113">
        <v>0</v>
      </c>
      <c r="BX52" s="113">
        <v>1596809975</v>
      </c>
      <c r="BY52" s="113">
        <v>2229383983</v>
      </c>
      <c r="BZ52" s="113">
        <v>0</v>
      </c>
      <c r="CA52" s="113">
        <v>0</v>
      </c>
      <c r="CB52" s="113">
        <v>2229383983</v>
      </c>
      <c r="CC52" s="113">
        <v>2065800372</v>
      </c>
      <c r="CD52" s="113">
        <v>5891994330</v>
      </c>
      <c r="CE52" s="113">
        <v>12932699813</v>
      </c>
      <c r="CF52" s="24"/>
      <c r="CG52" s="24"/>
    </row>
    <row r="53" spans="1:85" ht="33.75">
      <c r="A53" s="58">
        <v>46</v>
      </c>
      <c r="B53" s="55" t="s">
        <v>39</v>
      </c>
      <c r="C53" s="56" t="s">
        <v>38</v>
      </c>
      <c r="D53" s="113">
        <v>64863555</v>
      </c>
      <c r="E53" s="113">
        <v>3013278</v>
      </c>
      <c r="F53" s="113">
        <v>2740106</v>
      </c>
      <c r="G53" s="113">
        <v>16359493</v>
      </c>
      <c r="H53" s="113">
        <v>206246551</v>
      </c>
      <c r="I53" s="113">
        <v>2967404</v>
      </c>
      <c r="J53" s="113">
        <v>66870402</v>
      </c>
      <c r="K53" s="113">
        <v>77396450</v>
      </c>
      <c r="L53" s="113">
        <v>8139886</v>
      </c>
      <c r="M53" s="113">
        <v>1659393</v>
      </c>
      <c r="N53" s="113">
        <v>30565319</v>
      </c>
      <c r="O53" s="113">
        <v>2344410</v>
      </c>
      <c r="P53" s="113">
        <v>1341886</v>
      </c>
      <c r="Q53" s="113">
        <v>0</v>
      </c>
      <c r="R53" s="113">
        <v>1873</v>
      </c>
      <c r="S53" s="113">
        <v>176573</v>
      </c>
      <c r="T53" s="113">
        <v>76547</v>
      </c>
      <c r="U53" s="113">
        <v>786390</v>
      </c>
      <c r="V53" s="113">
        <v>2916563</v>
      </c>
      <c r="W53" s="113">
        <v>12026826</v>
      </c>
      <c r="X53" s="113">
        <v>132219457</v>
      </c>
      <c r="Y53" s="113">
        <v>876458</v>
      </c>
      <c r="Z53" s="113">
        <v>2370910</v>
      </c>
      <c r="AA53" s="113">
        <v>31544485</v>
      </c>
      <c r="AB53" s="113">
        <v>477673</v>
      </c>
      <c r="AC53" s="113">
        <v>359301</v>
      </c>
      <c r="AD53" s="113">
        <v>3354949</v>
      </c>
      <c r="AE53" s="113">
        <v>35064072</v>
      </c>
      <c r="AF53" s="113">
        <v>2061680</v>
      </c>
      <c r="AG53" s="113">
        <v>27303383</v>
      </c>
      <c r="AH53" s="113">
        <v>9195</v>
      </c>
      <c r="AI53" s="113">
        <v>17532250</v>
      </c>
      <c r="AJ53" s="113">
        <v>18080999</v>
      </c>
      <c r="AK53" s="113">
        <v>32157593</v>
      </c>
      <c r="AL53" s="113">
        <v>14612369</v>
      </c>
      <c r="AM53" s="113">
        <v>129116</v>
      </c>
      <c r="AN53" s="113">
        <v>7067420</v>
      </c>
      <c r="AO53" s="113">
        <v>20513673</v>
      </c>
      <c r="AP53" s="113">
        <v>43888424</v>
      </c>
      <c r="AQ53" s="113">
        <v>23988266</v>
      </c>
      <c r="AR53" s="113">
        <v>14504735</v>
      </c>
      <c r="AS53" s="113">
        <v>33211867</v>
      </c>
      <c r="AT53" s="113">
        <v>344958280</v>
      </c>
      <c r="AU53" s="113">
        <v>4403075</v>
      </c>
      <c r="AV53" s="113">
        <v>31103499</v>
      </c>
      <c r="AW53" s="113">
        <v>26596034</v>
      </c>
      <c r="AX53" s="113">
        <v>333645128</v>
      </c>
      <c r="AY53" s="113">
        <v>2191061</v>
      </c>
      <c r="AZ53" s="113">
        <v>29935573</v>
      </c>
      <c r="BA53" s="113">
        <v>12242711</v>
      </c>
      <c r="BB53" s="113">
        <v>206580</v>
      </c>
      <c r="BC53" s="113">
        <v>2293703</v>
      </c>
      <c r="BD53" s="113">
        <v>4098293</v>
      </c>
      <c r="BE53" s="113">
        <v>24220188</v>
      </c>
      <c r="BF53" s="113">
        <v>1409444</v>
      </c>
      <c r="BG53" s="113">
        <v>55461354</v>
      </c>
      <c r="BH53" s="113">
        <v>2846111</v>
      </c>
      <c r="BI53" s="113">
        <v>4411459</v>
      </c>
      <c r="BJ53" s="113">
        <v>50750108</v>
      </c>
      <c r="BK53" s="113">
        <v>10923908</v>
      </c>
      <c r="BL53" s="113">
        <v>16731045</v>
      </c>
      <c r="BM53" s="113">
        <v>68211448</v>
      </c>
      <c r="BN53" s="113">
        <v>70675371</v>
      </c>
      <c r="BO53" s="113">
        <v>256817956</v>
      </c>
      <c r="BP53" s="113">
        <v>4936319</v>
      </c>
      <c r="BQ53" s="113">
        <v>39522121</v>
      </c>
      <c r="BR53" s="113">
        <v>8589745</v>
      </c>
      <c r="BS53" s="113">
        <v>0</v>
      </c>
      <c r="BT53" s="113">
        <v>2369001694</v>
      </c>
      <c r="BU53" s="113">
        <v>3452619402</v>
      </c>
      <c r="BV53" s="113">
        <v>0</v>
      </c>
      <c r="BW53" s="113">
        <v>0</v>
      </c>
      <c r="BX53" s="113">
        <v>3452619402</v>
      </c>
      <c r="BY53" s="113">
        <v>594421291</v>
      </c>
      <c r="BZ53" s="113">
        <v>0</v>
      </c>
      <c r="CA53" s="113">
        <v>0</v>
      </c>
      <c r="CB53" s="113">
        <v>594421291</v>
      </c>
      <c r="CC53" s="113">
        <v>257746695</v>
      </c>
      <c r="CD53" s="113">
        <v>4304787388</v>
      </c>
      <c r="CE53" s="113">
        <v>6673789082</v>
      </c>
      <c r="CF53" s="24"/>
      <c r="CG53" s="24"/>
    </row>
    <row r="54" spans="1:85" ht="22.5">
      <c r="A54" s="58">
        <v>47</v>
      </c>
      <c r="B54" s="55" t="s">
        <v>37</v>
      </c>
      <c r="C54" s="56" t="s">
        <v>36</v>
      </c>
      <c r="D54" s="113">
        <v>182029411</v>
      </c>
      <c r="E54" s="113">
        <v>235725</v>
      </c>
      <c r="F54" s="113">
        <v>121202</v>
      </c>
      <c r="G54" s="113">
        <v>46712026</v>
      </c>
      <c r="H54" s="113">
        <v>1365802266</v>
      </c>
      <c r="I54" s="113">
        <v>1133794</v>
      </c>
      <c r="J54" s="113">
        <v>25050950</v>
      </c>
      <c r="K54" s="113">
        <v>84839667</v>
      </c>
      <c r="L54" s="113">
        <v>7344842</v>
      </c>
      <c r="M54" s="113">
        <v>10678189</v>
      </c>
      <c r="N54" s="113">
        <v>46120302</v>
      </c>
      <c r="O54" s="113">
        <v>3249411</v>
      </c>
      <c r="P54" s="113">
        <v>1235330</v>
      </c>
      <c r="Q54" s="113">
        <v>973820</v>
      </c>
      <c r="R54" s="113">
        <v>160334</v>
      </c>
      <c r="S54" s="113">
        <v>245438</v>
      </c>
      <c r="T54" s="113">
        <v>360395</v>
      </c>
      <c r="U54" s="113">
        <v>696137</v>
      </c>
      <c r="V54" s="113">
        <v>2361443</v>
      </c>
      <c r="W54" s="113">
        <v>34428273</v>
      </c>
      <c r="X54" s="113">
        <v>13914057</v>
      </c>
      <c r="Y54" s="113">
        <v>2042664</v>
      </c>
      <c r="Z54" s="113">
        <v>4001705</v>
      </c>
      <c r="AA54" s="113">
        <v>37877046</v>
      </c>
      <c r="AB54" s="113">
        <v>110598174</v>
      </c>
      <c r="AC54" s="113">
        <v>6887835</v>
      </c>
      <c r="AD54" s="113">
        <v>3109255</v>
      </c>
      <c r="AE54" s="113">
        <v>152791114</v>
      </c>
      <c r="AF54" s="113">
        <v>512172</v>
      </c>
      <c r="AG54" s="113">
        <v>7354165</v>
      </c>
      <c r="AH54" s="113">
        <v>31184</v>
      </c>
      <c r="AI54" s="113">
        <v>5037995</v>
      </c>
      <c r="AJ54" s="113">
        <v>6644665</v>
      </c>
      <c r="AK54" s="113">
        <v>15012959</v>
      </c>
      <c r="AL54" s="113">
        <v>7582390</v>
      </c>
      <c r="AM54" s="113">
        <v>956615</v>
      </c>
      <c r="AN54" s="113">
        <v>255801</v>
      </c>
      <c r="AO54" s="113">
        <v>14393056</v>
      </c>
      <c r="AP54" s="113">
        <v>30716738</v>
      </c>
      <c r="AQ54" s="113">
        <v>4915616</v>
      </c>
      <c r="AR54" s="113">
        <v>6217174</v>
      </c>
      <c r="AS54" s="113">
        <v>7861291</v>
      </c>
      <c r="AT54" s="113">
        <v>250927444</v>
      </c>
      <c r="AU54" s="113">
        <v>21719526</v>
      </c>
      <c r="AV54" s="113">
        <v>662526643</v>
      </c>
      <c r="AW54" s="113">
        <v>149509390</v>
      </c>
      <c r="AX54" s="113">
        <v>77883977</v>
      </c>
      <c r="AY54" s="113">
        <v>314621</v>
      </c>
      <c r="AZ54" s="113">
        <v>14370086</v>
      </c>
      <c r="BA54" s="113">
        <v>35310453</v>
      </c>
      <c r="BB54" s="113">
        <v>5520834</v>
      </c>
      <c r="BC54" s="113">
        <v>5572946</v>
      </c>
      <c r="BD54" s="113">
        <v>7895050</v>
      </c>
      <c r="BE54" s="113">
        <v>29788050</v>
      </c>
      <c r="BF54" s="113">
        <v>9651759</v>
      </c>
      <c r="BG54" s="113">
        <v>174779715</v>
      </c>
      <c r="BH54" s="113">
        <v>66999479</v>
      </c>
      <c r="BI54" s="113">
        <v>1175988</v>
      </c>
      <c r="BJ54" s="113">
        <v>227491332</v>
      </c>
      <c r="BK54" s="113">
        <v>34215002</v>
      </c>
      <c r="BL54" s="113">
        <v>50478471</v>
      </c>
      <c r="BM54" s="113">
        <v>97300364</v>
      </c>
      <c r="BN54" s="113">
        <v>42235902</v>
      </c>
      <c r="BO54" s="113">
        <v>83452191</v>
      </c>
      <c r="BP54" s="113">
        <v>696884</v>
      </c>
      <c r="BQ54" s="113">
        <v>17158233</v>
      </c>
      <c r="BR54" s="113">
        <v>17683147</v>
      </c>
      <c r="BS54" s="113">
        <v>0</v>
      </c>
      <c r="BT54" s="113">
        <v>4337150113</v>
      </c>
      <c r="BU54" s="113">
        <v>1328846721</v>
      </c>
      <c r="BV54" s="113">
        <v>497415633</v>
      </c>
      <c r="BW54" s="113">
        <v>0</v>
      </c>
      <c r="BX54" s="113">
        <v>1826262354</v>
      </c>
      <c r="BY54" s="113">
        <v>99032300</v>
      </c>
      <c r="BZ54" s="113">
        <v>0</v>
      </c>
      <c r="CA54" s="113">
        <v>0</v>
      </c>
      <c r="CB54" s="113">
        <v>99032300</v>
      </c>
      <c r="CC54" s="113">
        <v>1417655612</v>
      </c>
      <c r="CD54" s="113">
        <v>3342950266</v>
      </c>
      <c r="CE54" s="113">
        <v>7680100379</v>
      </c>
      <c r="CF54" s="24"/>
      <c r="CG54" s="24"/>
    </row>
    <row r="55" spans="1:85" ht="15">
      <c r="A55" s="58">
        <v>48</v>
      </c>
      <c r="B55" s="55" t="s">
        <v>35</v>
      </c>
      <c r="C55" s="56" t="s">
        <v>34</v>
      </c>
      <c r="D55" s="113">
        <v>528728</v>
      </c>
      <c r="E55" s="113">
        <v>3804</v>
      </c>
      <c r="F55" s="113">
        <v>1008</v>
      </c>
      <c r="G55" s="113">
        <v>64500</v>
      </c>
      <c r="H55" s="113">
        <v>813538</v>
      </c>
      <c r="I55" s="113">
        <v>4520</v>
      </c>
      <c r="J55" s="113">
        <v>190926</v>
      </c>
      <c r="K55" s="113">
        <v>677033</v>
      </c>
      <c r="L55" s="113">
        <v>30094</v>
      </c>
      <c r="M55" s="113">
        <v>60107</v>
      </c>
      <c r="N55" s="113">
        <v>378387</v>
      </c>
      <c r="O55" s="113">
        <v>26202</v>
      </c>
      <c r="P55" s="113">
        <v>9962</v>
      </c>
      <c r="Q55" s="113">
        <v>5136</v>
      </c>
      <c r="R55" s="113">
        <v>1274</v>
      </c>
      <c r="S55" s="113">
        <v>1887</v>
      </c>
      <c r="T55" s="113">
        <v>2026</v>
      </c>
      <c r="U55" s="113">
        <v>5727</v>
      </c>
      <c r="V55" s="113">
        <v>19531</v>
      </c>
      <c r="W55" s="113">
        <v>277731</v>
      </c>
      <c r="X55" s="113">
        <v>114970</v>
      </c>
      <c r="Y55" s="113">
        <v>16720</v>
      </c>
      <c r="Z55" s="113">
        <v>31424</v>
      </c>
      <c r="AA55" s="113">
        <v>153792</v>
      </c>
      <c r="AB55" s="113">
        <v>863475</v>
      </c>
      <c r="AC55" s="113">
        <v>56724</v>
      </c>
      <c r="AD55" s="113">
        <v>25703</v>
      </c>
      <c r="AE55" s="113">
        <v>1262942</v>
      </c>
      <c r="AF55" s="113">
        <v>4236</v>
      </c>
      <c r="AG55" s="113">
        <v>60731</v>
      </c>
      <c r="AH55" s="113">
        <v>36</v>
      </c>
      <c r="AI55" s="113">
        <v>41583</v>
      </c>
      <c r="AJ55" s="113">
        <v>54940</v>
      </c>
      <c r="AK55" s="113">
        <v>123129</v>
      </c>
      <c r="AL55" s="113">
        <v>62412</v>
      </c>
      <c r="AM55" s="113">
        <v>7913</v>
      </c>
      <c r="AN55" s="113">
        <v>4594</v>
      </c>
      <c r="AO55" s="113">
        <v>115510</v>
      </c>
      <c r="AP55" s="113">
        <v>228981</v>
      </c>
      <c r="AQ55" s="113">
        <v>35676</v>
      </c>
      <c r="AR55" s="113">
        <v>48626</v>
      </c>
      <c r="AS55" s="113">
        <v>61780</v>
      </c>
      <c r="AT55" s="113">
        <v>854508</v>
      </c>
      <c r="AU55" s="113">
        <v>51787</v>
      </c>
      <c r="AV55" s="113">
        <v>10837594</v>
      </c>
      <c r="AW55" s="113">
        <v>57194</v>
      </c>
      <c r="AX55" s="113">
        <v>15096393</v>
      </c>
      <c r="AY55" s="113">
        <v>3910</v>
      </c>
      <c r="AZ55" s="113">
        <v>11339</v>
      </c>
      <c r="BA55" s="113">
        <v>63950</v>
      </c>
      <c r="BB55" s="113">
        <v>3811</v>
      </c>
      <c r="BC55" s="113">
        <v>20044</v>
      </c>
      <c r="BD55" s="113">
        <v>62239</v>
      </c>
      <c r="BE55" s="113">
        <v>24388</v>
      </c>
      <c r="BF55" s="113">
        <v>47225</v>
      </c>
      <c r="BG55" s="113">
        <v>87829</v>
      </c>
      <c r="BH55" s="113">
        <v>1377</v>
      </c>
      <c r="BI55" s="113">
        <v>1797</v>
      </c>
      <c r="BJ55" s="113">
        <v>68055</v>
      </c>
      <c r="BK55" s="113">
        <v>2701212</v>
      </c>
      <c r="BL55" s="113">
        <v>47584</v>
      </c>
      <c r="BM55" s="113">
        <v>89940</v>
      </c>
      <c r="BN55" s="113">
        <v>70994</v>
      </c>
      <c r="BO55" s="113">
        <v>263566</v>
      </c>
      <c r="BP55" s="113">
        <v>2921</v>
      </c>
      <c r="BQ55" s="113">
        <v>52752</v>
      </c>
      <c r="BR55" s="113">
        <v>11087</v>
      </c>
      <c r="BS55" s="113">
        <v>0</v>
      </c>
      <c r="BT55" s="113">
        <v>37011514</v>
      </c>
      <c r="BU55" s="113">
        <v>2155787</v>
      </c>
      <c r="BV55" s="113">
        <v>9592170</v>
      </c>
      <c r="BW55" s="113">
        <v>0</v>
      </c>
      <c r="BX55" s="113">
        <v>11747957</v>
      </c>
      <c r="BY55" s="113">
        <v>813321</v>
      </c>
      <c r="BZ55" s="113">
        <v>0</v>
      </c>
      <c r="CA55" s="113">
        <v>0</v>
      </c>
      <c r="CB55" s="113">
        <v>813321</v>
      </c>
      <c r="CC55" s="113">
        <v>9354694</v>
      </c>
      <c r="CD55" s="113">
        <v>21915972</v>
      </c>
      <c r="CE55" s="113">
        <v>58927486</v>
      </c>
      <c r="CF55" s="24"/>
      <c r="CG55" s="24"/>
    </row>
    <row r="56" spans="1:85" ht="15">
      <c r="A56" s="58">
        <v>49</v>
      </c>
      <c r="B56" s="55" t="s">
        <v>33</v>
      </c>
      <c r="C56" s="56" t="s">
        <v>32</v>
      </c>
      <c r="D56" s="113">
        <v>20750</v>
      </c>
      <c r="E56" s="113">
        <v>8805</v>
      </c>
      <c r="F56" s="113">
        <v>4</v>
      </c>
      <c r="G56" s="113">
        <v>302</v>
      </c>
      <c r="H56" s="113">
        <v>361776</v>
      </c>
      <c r="I56" s="113">
        <v>358807</v>
      </c>
      <c r="J56" s="113">
        <v>728</v>
      </c>
      <c r="K56" s="113">
        <v>4871</v>
      </c>
      <c r="L56" s="113">
        <v>213</v>
      </c>
      <c r="M56" s="113">
        <v>18787</v>
      </c>
      <c r="N56" s="113">
        <v>5417</v>
      </c>
      <c r="O56" s="113">
        <v>100</v>
      </c>
      <c r="P56" s="113">
        <v>1004</v>
      </c>
      <c r="Q56" s="113">
        <v>19</v>
      </c>
      <c r="R56" s="113">
        <v>5</v>
      </c>
      <c r="S56" s="113">
        <v>7</v>
      </c>
      <c r="T56" s="113">
        <v>8</v>
      </c>
      <c r="U56" s="113">
        <v>22</v>
      </c>
      <c r="V56" s="113">
        <v>74</v>
      </c>
      <c r="W56" s="113">
        <v>1119</v>
      </c>
      <c r="X56" s="113">
        <v>439</v>
      </c>
      <c r="Y56" s="113">
        <v>64</v>
      </c>
      <c r="Z56" s="113">
        <v>120</v>
      </c>
      <c r="AA56" s="113">
        <v>586</v>
      </c>
      <c r="AB56" s="113">
        <v>3293</v>
      </c>
      <c r="AC56" s="113">
        <v>216</v>
      </c>
      <c r="AD56" s="113">
        <v>98</v>
      </c>
      <c r="AE56" s="113">
        <v>4816</v>
      </c>
      <c r="AF56" s="113">
        <v>16</v>
      </c>
      <c r="AG56" s="113">
        <v>232</v>
      </c>
      <c r="AH56" s="113">
        <v>0</v>
      </c>
      <c r="AI56" s="113">
        <v>158</v>
      </c>
      <c r="AJ56" s="113">
        <v>209</v>
      </c>
      <c r="AK56" s="113">
        <v>470</v>
      </c>
      <c r="AL56" s="113">
        <v>238</v>
      </c>
      <c r="AM56" s="113">
        <v>30</v>
      </c>
      <c r="AN56" s="113">
        <v>18</v>
      </c>
      <c r="AO56" s="113">
        <v>1740</v>
      </c>
      <c r="AP56" s="113">
        <v>855</v>
      </c>
      <c r="AQ56" s="113">
        <v>136</v>
      </c>
      <c r="AR56" s="113">
        <v>185</v>
      </c>
      <c r="AS56" s="113">
        <v>2584</v>
      </c>
      <c r="AT56" s="113">
        <v>3953</v>
      </c>
      <c r="AU56" s="113">
        <v>1687897</v>
      </c>
      <c r="AV56" s="113">
        <v>19868621</v>
      </c>
      <c r="AW56" s="113">
        <v>11433261</v>
      </c>
      <c r="AX56" s="113">
        <v>791949</v>
      </c>
      <c r="AY56" s="113">
        <v>39525</v>
      </c>
      <c r="AZ56" s="113">
        <v>115819</v>
      </c>
      <c r="BA56" s="113">
        <v>981881</v>
      </c>
      <c r="BB56" s="113">
        <v>949906</v>
      </c>
      <c r="BC56" s="113">
        <v>10153</v>
      </c>
      <c r="BD56" s="113">
        <v>90903</v>
      </c>
      <c r="BE56" s="113">
        <v>334496</v>
      </c>
      <c r="BF56" s="113">
        <v>1761810</v>
      </c>
      <c r="BG56" s="113">
        <v>1050375</v>
      </c>
      <c r="BH56" s="113">
        <v>5</v>
      </c>
      <c r="BI56" s="113">
        <v>149</v>
      </c>
      <c r="BJ56" s="113">
        <v>45626700</v>
      </c>
      <c r="BK56" s="113">
        <v>40810012</v>
      </c>
      <c r="BL56" s="113">
        <v>12400898</v>
      </c>
      <c r="BM56" s="113">
        <v>26169524</v>
      </c>
      <c r="BN56" s="113">
        <v>11809938</v>
      </c>
      <c r="BO56" s="113">
        <v>3357737</v>
      </c>
      <c r="BP56" s="113">
        <v>114</v>
      </c>
      <c r="BQ56" s="113">
        <v>15816913</v>
      </c>
      <c r="BR56" s="113">
        <v>5355869</v>
      </c>
      <c r="BS56" s="113">
        <v>0</v>
      </c>
      <c r="BT56" s="113">
        <v>201267729</v>
      </c>
      <c r="BU56" s="113">
        <v>198878671</v>
      </c>
      <c r="BV56" s="113">
        <v>0</v>
      </c>
      <c r="BW56" s="113">
        <v>0</v>
      </c>
      <c r="BX56" s="113">
        <v>198878671</v>
      </c>
      <c r="BY56" s="113">
        <v>3101</v>
      </c>
      <c r="BZ56" s="113">
        <v>0</v>
      </c>
      <c r="CA56" s="113">
        <v>0</v>
      </c>
      <c r="CB56" s="113">
        <v>3101</v>
      </c>
      <c r="CC56" s="113">
        <v>104741470</v>
      </c>
      <c r="CD56" s="113">
        <v>303623242</v>
      </c>
      <c r="CE56" s="113">
        <v>504890971</v>
      </c>
      <c r="CF56" s="24"/>
      <c r="CG56" s="24"/>
    </row>
    <row r="57" spans="1:85" ht="22.5">
      <c r="A57" s="58">
        <v>50</v>
      </c>
      <c r="B57" s="55" t="s">
        <v>31</v>
      </c>
      <c r="C57" s="56" t="s">
        <v>30</v>
      </c>
      <c r="D57" s="113">
        <v>97252699</v>
      </c>
      <c r="E57" s="113">
        <v>10235</v>
      </c>
      <c r="F57" s="113">
        <v>63</v>
      </c>
      <c r="G57" s="113">
        <v>1441302</v>
      </c>
      <c r="H57" s="113">
        <v>136855736</v>
      </c>
      <c r="I57" s="113">
        <v>6190</v>
      </c>
      <c r="J57" s="113">
        <v>0</v>
      </c>
      <c r="K57" s="113">
        <v>850818</v>
      </c>
      <c r="L57" s="113">
        <v>4018629</v>
      </c>
      <c r="M57" s="113">
        <v>1739619</v>
      </c>
      <c r="N57" s="113">
        <v>296002</v>
      </c>
      <c r="O57" s="113">
        <v>45</v>
      </c>
      <c r="P57" s="113">
        <v>96</v>
      </c>
      <c r="Q57" s="113">
        <v>0</v>
      </c>
      <c r="R57" s="113">
        <v>0</v>
      </c>
      <c r="S57" s="113">
        <v>0</v>
      </c>
      <c r="T57" s="113">
        <v>0</v>
      </c>
      <c r="U57" s="113">
        <v>1592</v>
      </c>
      <c r="V57" s="113">
        <v>0</v>
      </c>
      <c r="W57" s="113">
        <v>837724</v>
      </c>
      <c r="X57" s="113">
        <v>0</v>
      </c>
      <c r="Y57" s="113">
        <v>0</v>
      </c>
      <c r="Z57" s="113">
        <v>44083</v>
      </c>
      <c r="AA57" s="113">
        <v>358091</v>
      </c>
      <c r="AB57" s="113">
        <v>780158</v>
      </c>
      <c r="AC57" s="113">
        <v>8362</v>
      </c>
      <c r="AD57" s="113">
        <v>254</v>
      </c>
      <c r="AE57" s="113">
        <v>15940</v>
      </c>
      <c r="AF57" s="113">
        <v>0</v>
      </c>
      <c r="AG57" s="113">
        <v>0</v>
      </c>
      <c r="AH57" s="113">
        <v>25610</v>
      </c>
      <c r="AI57" s="113">
        <v>114</v>
      </c>
      <c r="AJ57" s="113">
        <v>0</v>
      </c>
      <c r="AK57" s="113">
        <v>0</v>
      </c>
      <c r="AL57" s="113">
        <v>14</v>
      </c>
      <c r="AM57" s="113">
        <v>0</v>
      </c>
      <c r="AN57" s="113">
        <v>95</v>
      </c>
      <c r="AO57" s="113">
        <v>115731</v>
      </c>
      <c r="AP57" s="113">
        <v>142906</v>
      </c>
      <c r="AQ57" s="113">
        <v>113301</v>
      </c>
      <c r="AR57" s="113">
        <v>101216</v>
      </c>
      <c r="AS57" s="113">
        <v>28408</v>
      </c>
      <c r="AT57" s="113">
        <v>324236</v>
      </c>
      <c r="AU57" s="113">
        <v>14683647</v>
      </c>
      <c r="AV57" s="113">
        <v>328179510</v>
      </c>
      <c r="AW57" s="113">
        <v>114463805</v>
      </c>
      <c r="AX57" s="113">
        <v>89661936</v>
      </c>
      <c r="AY57" s="113">
        <v>1018453</v>
      </c>
      <c r="AZ57" s="113">
        <v>61703713</v>
      </c>
      <c r="BA57" s="113">
        <v>39324726</v>
      </c>
      <c r="BB57" s="113">
        <v>131824</v>
      </c>
      <c r="BC57" s="113">
        <v>1847</v>
      </c>
      <c r="BD57" s="113">
        <v>202530</v>
      </c>
      <c r="BE57" s="113">
        <v>90870</v>
      </c>
      <c r="BF57" s="113">
        <v>120183</v>
      </c>
      <c r="BG57" s="113">
        <v>96912</v>
      </c>
      <c r="BH57" s="113">
        <v>387773</v>
      </c>
      <c r="BI57" s="113">
        <v>3709272</v>
      </c>
      <c r="BJ57" s="113">
        <v>0</v>
      </c>
      <c r="BK57" s="113">
        <v>59708422</v>
      </c>
      <c r="BL57" s="113">
        <v>5758767</v>
      </c>
      <c r="BM57" s="113">
        <v>40107672</v>
      </c>
      <c r="BN57" s="113">
        <v>8009399</v>
      </c>
      <c r="BO57" s="113">
        <v>4777051</v>
      </c>
      <c r="BP57" s="113">
        <v>8703</v>
      </c>
      <c r="BQ57" s="113">
        <v>2989069</v>
      </c>
      <c r="BR57" s="113">
        <v>249237</v>
      </c>
      <c r="BS57" s="113">
        <v>0</v>
      </c>
      <c r="BT57" s="113">
        <v>1020754590</v>
      </c>
      <c r="BU57" s="113">
        <v>412227673</v>
      </c>
      <c r="BV57" s="113">
        <v>0</v>
      </c>
      <c r="BW57" s="113">
        <v>0</v>
      </c>
      <c r="BX57" s="113">
        <v>412227673</v>
      </c>
      <c r="BY57" s="113">
        <v>0</v>
      </c>
      <c r="BZ57" s="113">
        <v>0</v>
      </c>
      <c r="CA57" s="113">
        <v>0</v>
      </c>
      <c r="CB57" s="113">
        <v>0</v>
      </c>
      <c r="CC57" s="113">
        <v>156702704</v>
      </c>
      <c r="CD57" s="113">
        <v>568930377</v>
      </c>
      <c r="CE57" s="113">
        <v>1589684967</v>
      </c>
      <c r="CF57" s="24"/>
      <c r="CG57" s="24"/>
    </row>
    <row r="58" spans="1:85" ht="15">
      <c r="A58" s="58">
        <v>51</v>
      </c>
      <c r="B58" s="55" t="s">
        <v>29</v>
      </c>
      <c r="C58" s="56" t="s">
        <v>28</v>
      </c>
      <c r="D58" s="113">
        <v>45033</v>
      </c>
      <c r="E58" s="113">
        <v>17323</v>
      </c>
      <c r="F58" s="113">
        <v>49296</v>
      </c>
      <c r="G58" s="113">
        <v>32565</v>
      </c>
      <c r="H58" s="113">
        <v>70451</v>
      </c>
      <c r="I58" s="113">
        <v>814</v>
      </c>
      <c r="J58" s="113">
        <v>0</v>
      </c>
      <c r="K58" s="113">
        <v>624</v>
      </c>
      <c r="L58" s="113">
        <v>23206</v>
      </c>
      <c r="M58" s="113">
        <v>21774</v>
      </c>
      <c r="N58" s="113">
        <v>11287</v>
      </c>
      <c r="O58" s="113">
        <v>0</v>
      </c>
      <c r="P58" s="113">
        <v>197</v>
      </c>
      <c r="Q58" s="113">
        <v>4</v>
      </c>
      <c r="R58" s="113">
        <v>49</v>
      </c>
      <c r="S58" s="113">
        <v>24</v>
      </c>
      <c r="T58" s="113">
        <v>979</v>
      </c>
      <c r="U58" s="113">
        <v>39</v>
      </c>
      <c r="V58" s="113">
        <v>0</v>
      </c>
      <c r="W58" s="113">
        <v>1094</v>
      </c>
      <c r="X58" s="113">
        <v>11</v>
      </c>
      <c r="Y58" s="113">
        <v>2204</v>
      </c>
      <c r="Z58" s="113">
        <v>1</v>
      </c>
      <c r="AA58" s="113">
        <v>90</v>
      </c>
      <c r="AB58" s="113">
        <v>2798</v>
      </c>
      <c r="AC58" s="113">
        <v>0</v>
      </c>
      <c r="AD58" s="113">
        <v>1</v>
      </c>
      <c r="AE58" s="113">
        <v>0</v>
      </c>
      <c r="AF58" s="113">
        <v>0</v>
      </c>
      <c r="AG58" s="113">
        <v>251</v>
      </c>
      <c r="AH58" s="113">
        <v>0</v>
      </c>
      <c r="AI58" s="113">
        <v>0</v>
      </c>
      <c r="AJ58" s="113">
        <v>1</v>
      </c>
      <c r="AK58" s="113">
        <v>757</v>
      </c>
      <c r="AL58" s="113">
        <v>234</v>
      </c>
      <c r="AM58" s="113">
        <v>0</v>
      </c>
      <c r="AN58" s="113">
        <v>0</v>
      </c>
      <c r="AO58" s="113">
        <v>1532</v>
      </c>
      <c r="AP58" s="113">
        <v>96292</v>
      </c>
      <c r="AQ58" s="113">
        <v>957</v>
      </c>
      <c r="AR58" s="113">
        <v>608</v>
      </c>
      <c r="AS58" s="113">
        <v>10306</v>
      </c>
      <c r="AT58" s="113">
        <v>17478</v>
      </c>
      <c r="AU58" s="113">
        <v>17959</v>
      </c>
      <c r="AV58" s="113">
        <v>28023</v>
      </c>
      <c r="AW58" s="113">
        <v>35073</v>
      </c>
      <c r="AX58" s="113">
        <v>337880</v>
      </c>
      <c r="AY58" s="113">
        <v>5942</v>
      </c>
      <c r="AZ58" s="113">
        <v>10707</v>
      </c>
      <c r="BA58" s="113">
        <v>520388</v>
      </c>
      <c r="BB58" s="113">
        <v>15525</v>
      </c>
      <c r="BC58" s="113">
        <v>7553</v>
      </c>
      <c r="BD58" s="113">
        <v>360545</v>
      </c>
      <c r="BE58" s="113">
        <v>392795</v>
      </c>
      <c r="BF58" s="113">
        <v>1513206</v>
      </c>
      <c r="BG58" s="113">
        <v>858593</v>
      </c>
      <c r="BH58" s="113">
        <v>340274</v>
      </c>
      <c r="BI58" s="113">
        <v>104226</v>
      </c>
      <c r="BJ58" s="113">
        <v>1389600</v>
      </c>
      <c r="BK58" s="113">
        <v>2102856</v>
      </c>
      <c r="BL58" s="113">
        <v>10453338</v>
      </c>
      <c r="BM58" s="113">
        <v>9414899</v>
      </c>
      <c r="BN58" s="113">
        <v>6973778</v>
      </c>
      <c r="BO58" s="113">
        <v>639775</v>
      </c>
      <c r="BP58" s="113">
        <v>30097</v>
      </c>
      <c r="BQ58" s="113">
        <v>3471435</v>
      </c>
      <c r="BR58" s="113">
        <v>6160733</v>
      </c>
      <c r="BS58" s="113">
        <v>0</v>
      </c>
      <c r="BT58" s="113">
        <v>45593480</v>
      </c>
      <c r="BU58" s="113">
        <v>50275112</v>
      </c>
      <c r="BV58" s="113">
        <v>0</v>
      </c>
      <c r="BW58" s="113">
        <v>0</v>
      </c>
      <c r="BX58" s="113">
        <v>50275112</v>
      </c>
      <c r="BY58" s="113">
        <v>0</v>
      </c>
      <c r="BZ58" s="113">
        <v>0</v>
      </c>
      <c r="CA58" s="113">
        <v>0</v>
      </c>
      <c r="CB58" s="113">
        <v>0</v>
      </c>
      <c r="CC58" s="113">
        <v>5418160</v>
      </c>
      <c r="CD58" s="113">
        <v>55693272</v>
      </c>
      <c r="CE58" s="113">
        <v>101286752</v>
      </c>
      <c r="CF58" s="24"/>
      <c r="CG58" s="24"/>
    </row>
    <row r="59" spans="1:85" ht="15">
      <c r="A59" s="58">
        <v>52</v>
      </c>
      <c r="B59" s="55" t="s">
        <v>27</v>
      </c>
      <c r="C59" s="56" t="s">
        <v>26</v>
      </c>
      <c r="D59" s="113">
        <v>5372</v>
      </c>
      <c r="E59" s="113">
        <v>0</v>
      </c>
      <c r="F59" s="113">
        <v>0</v>
      </c>
      <c r="G59" s="113">
        <v>6556</v>
      </c>
      <c r="H59" s="113">
        <v>1978145</v>
      </c>
      <c r="I59" s="113">
        <v>1260</v>
      </c>
      <c r="J59" s="113">
        <v>0</v>
      </c>
      <c r="K59" s="113">
        <v>0</v>
      </c>
      <c r="L59" s="113">
        <v>5320</v>
      </c>
      <c r="M59" s="113">
        <v>170193</v>
      </c>
      <c r="N59" s="113">
        <v>5746</v>
      </c>
      <c r="O59" s="113">
        <v>0</v>
      </c>
      <c r="P59" s="113">
        <v>332</v>
      </c>
      <c r="Q59" s="113">
        <v>133</v>
      </c>
      <c r="R59" s="113">
        <v>0</v>
      </c>
      <c r="S59" s="113">
        <v>95</v>
      </c>
      <c r="T59" s="113">
        <v>475</v>
      </c>
      <c r="U59" s="113">
        <v>104</v>
      </c>
      <c r="V59" s="113">
        <v>0</v>
      </c>
      <c r="W59" s="113">
        <v>23908</v>
      </c>
      <c r="X59" s="113">
        <v>0</v>
      </c>
      <c r="Y59" s="113">
        <v>8962</v>
      </c>
      <c r="Z59" s="113">
        <v>2934</v>
      </c>
      <c r="AA59" s="113">
        <v>2838</v>
      </c>
      <c r="AB59" s="113">
        <v>0</v>
      </c>
      <c r="AC59" s="113">
        <v>0</v>
      </c>
      <c r="AD59" s="113">
        <v>0</v>
      </c>
      <c r="AE59" s="113">
        <v>0</v>
      </c>
      <c r="AF59" s="113">
        <v>0</v>
      </c>
      <c r="AG59" s="113">
        <v>1427</v>
      </c>
      <c r="AH59" s="113">
        <v>26875</v>
      </c>
      <c r="AI59" s="113">
        <v>38</v>
      </c>
      <c r="AJ59" s="113">
        <v>54</v>
      </c>
      <c r="AK59" s="113">
        <v>0</v>
      </c>
      <c r="AL59" s="113">
        <v>2710</v>
      </c>
      <c r="AM59" s="113">
        <v>0</v>
      </c>
      <c r="AN59" s="113">
        <v>0</v>
      </c>
      <c r="AO59" s="113">
        <v>602</v>
      </c>
      <c r="AP59" s="113">
        <v>1494</v>
      </c>
      <c r="AQ59" s="113">
        <v>7051</v>
      </c>
      <c r="AR59" s="113">
        <v>2064</v>
      </c>
      <c r="AS59" s="113">
        <v>3816</v>
      </c>
      <c r="AT59" s="113">
        <v>201249</v>
      </c>
      <c r="AU59" s="113">
        <v>147805</v>
      </c>
      <c r="AV59" s="113">
        <v>124886</v>
      </c>
      <c r="AW59" s="113">
        <v>59661</v>
      </c>
      <c r="AX59" s="113">
        <v>168604</v>
      </c>
      <c r="AY59" s="113">
        <v>1027</v>
      </c>
      <c r="AZ59" s="113">
        <v>6706760</v>
      </c>
      <c r="BA59" s="113">
        <v>21332</v>
      </c>
      <c r="BB59" s="113">
        <v>388763</v>
      </c>
      <c r="BC59" s="113">
        <v>611589</v>
      </c>
      <c r="BD59" s="113">
        <v>182457</v>
      </c>
      <c r="BE59" s="113">
        <v>376318</v>
      </c>
      <c r="BF59" s="113">
        <v>2417266</v>
      </c>
      <c r="BG59" s="113">
        <v>763599</v>
      </c>
      <c r="BH59" s="113">
        <v>463182</v>
      </c>
      <c r="BI59" s="113">
        <v>1826853</v>
      </c>
      <c r="BJ59" s="113">
        <v>16321194</v>
      </c>
      <c r="BK59" s="113">
        <v>26677125</v>
      </c>
      <c r="BL59" s="113">
        <v>29399161</v>
      </c>
      <c r="BM59" s="113">
        <v>3069473</v>
      </c>
      <c r="BN59" s="113">
        <v>6582052</v>
      </c>
      <c r="BO59" s="113">
        <v>40693</v>
      </c>
      <c r="BP59" s="113">
        <v>197</v>
      </c>
      <c r="BQ59" s="113">
        <v>13606372</v>
      </c>
      <c r="BR59" s="113">
        <v>100191884</v>
      </c>
      <c r="BS59" s="113">
        <v>0</v>
      </c>
      <c r="BT59" s="113">
        <v>212608006</v>
      </c>
      <c r="BU59" s="113">
        <v>194794346</v>
      </c>
      <c r="BV59" s="113">
        <v>0</v>
      </c>
      <c r="BW59" s="113">
        <v>0</v>
      </c>
      <c r="BX59" s="113">
        <v>194794346</v>
      </c>
      <c r="BY59" s="113">
        <v>0</v>
      </c>
      <c r="BZ59" s="113">
        <v>0</v>
      </c>
      <c r="CA59" s="113">
        <v>0</v>
      </c>
      <c r="CB59" s="113">
        <v>0</v>
      </c>
      <c r="CC59" s="113">
        <v>0</v>
      </c>
      <c r="CD59" s="113">
        <v>194794346</v>
      </c>
      <c r="CE59" s="113">
        <v>407402352</v>
      </c>
      <c r="CF59" s="24"/>
      <c r="CG59" s="24"/>
    </row>
    <row r="60" spans="1:85" ht="22.5">
      <c r="A60" s="58">
        <v>53</v>
      </c>
      <c r="B60" s="55" t="s">
        <v>25</v>
      </c>
      <c r="C60" s="56" t="s">
        <v>24</v>
      </c>
      <c r="D60" s="113">
        <v>14750</v>
      </c>
      <c r="E60" s="113">
        <v>0</v>
      </c>
      <c r="F60" s="113">
        <v>0</v>
      </c>
      <c r="G60" s="113">
        <v>504674</v>
      </c>
      <c r="H60" s="113">
        <v>12130188</v>
      </c>
      <c r="I60" s="113">
        <v>48867</v>
      </c>
      <c r="J60" s="113">
        <v>187813</v>
      </c>
      <c r="K60" s="113">
        <v>1488383</v>
      </c>
      <c r="L60" s="113">
        <v>1019062</v>
      </c>
      <c r="M60" s="113">
        <v>5315733</v>
      </c>
      <c r="N60" s="113">
        <v>28483</v>
      </c>
      <c r="O60" s="113">
        <v>11434</v>
      </c>
      <c r="P60" s="113">
        <v>0</v>
      </c>
      <c r="Q60" s="113">
        <v>0</v>
      </c>
      <c r="R60" s="113">
        <v>0</v>
      </c>
      <c r="S60" s="113">
        <v>0</v>
      </c>
      <c r="T60" s="113">
        <v>0</v>
      </c>
      <c r="U60" s="113">
        <v>739</v>
      </c>
      <c r="V60" s="113">
        <v>0</v>
      </c>
      <c r="W60" s="113">
        <v>199</v>
      </c>
      <c r="X60" s="113">
        <v>2300</v>
      </c>
      <c r="Y60" s="113">
        <v>0</v>
      </c>
      <c r="Z60" s="113">
        <v>3598</v>
      </c>
      <c r="AA60" s="113">
        <v>59254</v>
      </c>
      <c r="AB60" s="113">
        <v>868651</v>
      </c>
      <c r="AC60" s="113">
        <v>0</v>
      </c>
      <c r="AD60" s="113">
        <v>0</v>
      </c>
      <c r="AE60" s="113">
        <v>25985</v>
      </c>
      <c r="AF60" s="113">
        <v>13</v>
      </c>
      <c r="AG60" s="113">
        <v>1444</v>
      </c>
      <c r="AH60" s="113">
        <v>0</v>
      </c>
      <c r="AI60" s="113">
        <v>0</v>
      </c>
      <c r="AJ60" s="113">
        <v>797</v>
      </c>
      <c r="AK60" s="113">
        <v>0</v>
      </c>
      <c r="AL60" s="113">
        <v>0</v>
      </c>
      <c r="AM60" s="113">
        <v>0</v>
      </c>
      <c r="AN60" s="113">
        <v>47</v>
      </c>
      <c r="AO60" s="113">
        <v>295522</v>
      </c>
      <c r="AP60" s="113">
        <v>199071</v>
      </c>
      <c r="AQ60" s="113">
        <v>31387</v>
      </c>
      <c r="AR60" s="113">
        <v>18397</v>
      </c>
      <c r="AS60" s="113">
        <v>19347</v>
      </c>
      <c r="AT60" s="113">
        <v>55695</v>
      </c>
      <c r="AU60" s="113">
        <v>0</v>
      </c>
      <c r="AV60" s="113">
        <v>6274251</v>
      </c>
      <c r="AW60" s="113">
        <v>3631224</v>
      </c>
      <c r="AX60" s="113">
        <v>8835605</v>
      </c>
      <c r="AY60" s="113">
        <v>49820</v>
      </c>
      <c r="AZ60" s="113">
        <v>3280895</v>
      </c>
      <c r="BA60" s="113">
        <v>509354</v>
      </c>
      <c r="BB60" s="113">
        <v>6749</v>
      </c>
      <c r="BC60" s="113">
        <v>1501314</v>
      </c>
      <c r="BD60" s="113">
        <v>2648</v>
      </c>
      <c r="BE60" s="113">
        <v>4549161</v>
      </c>
      <c r="BF60" s="113">
        <v>1714875</v>
      </c>
      <c r="BG60" s="113">
        <v>0</v>
      </c>
      <c r="BH60" s="113">
        <v>0</v>
      </c>
      <c r="BI60" s="113">
        <v>61</v>
      </c>
      <c r="BJ60" s="113">
        <v>24141</v>
      </c>
      <c r="BK60" s="113">
        <v>37444423</v>
      </c>
      <c r="BL60" s="113">
        <v>36891251</v>
      </c>
      <c r="BM60" s="113">
        <v>10901657</v>
      </c>
      <c r="BN60" s="113">
        <v>3864495</v>
      </c>
      <c r="BO60" s="113">
        <v>2569697</v>
      </c>
      <c r="BP60" s="113">
        <v>279989</v>
      </c>
      <c r="BQ60" s="113">
        <v>31075194</v>
      </c>
      <c r="BR60" s="113">
        <v>3650662</v>
      </c>
      <c r="BS60" s="113">
        <v>0</v>
      </c>
      <c r="BT60" s="113">
        <v>179389299</v>
      </c>
      <c r="BU60" s="113">
        <v>880761001</v>
      </c>
      <c r="BV60" s="113">
        <v>0</v>
      </c>
      <c r="BW60" s="113">
        <v>0</v>
      </c>
      <c r="BX60" s="113">
        <v>880761001</v>
      </c>
      <c r="BY60" s="113">
        <v>0</v>
      </c>
      <c r="BZ60" s="113">
        <v>0</v>
      </c>
      <c r="CA60" s="113">
        <v>0</v>
      </c>
      <c r="CB60" s="113">
        <v>0</v>
      </c>
      <c r="CC60" s="113">
        <v>0</v>
      </c>
      <c r="CD60" s="113">
        <v>880761001</v>
      </c>
      <c r="CE60" s="113">
        <v>1060150300</v>
      </c>
      <c r="CF60" s="24"/>
      <c r="CG60" s="24"/>
    </row>
    <row r="61" spans="1:85" ht="33.75">
      <c r="A61" s="58">
        <v>54</v>
      </c>
      <c r="B61" s="59" t="s">
        <v>155</v>
      </c>
      <c r="C61" s="56" t="s">
        <v>154</v>
      </c>
      <c r="D61" s="113">
        <v>1264690</v>
      </c>
      <c r="E61" s="113">
        <v>249043</v>
      </c>
      <c r="F61" s="113">
        <v>59922</v>
      </c>
      <c r="G61" s="113">
        <v>1112</v>
      </c>
      <c r="H61" s="113">
        <v>57481944</v>
      </c>
      <c r="I61" s="113">
        <v>335360</v>
      </c>
      <c r="J61" s="113">
        <v>0</v>
      </c>
      <c r="K61" s="113">
        <v>92896</v>
      </c>
      <c r="L61" s="113">
        <v>81946</v>
      </c>
      <c r="M61" s="113">
        <v>108892</v>
      </c>
      <c r="N61" s="113">
        <v>99119</v>
      </c>
      <c r="O61" s="113">
        <v>0</v>
      </c>
      <c r="P61" s="113">
        <v>0</v>
      </c>
      <c r="Q61" s="113">
        <v>9296</v>
      </c>
      <c r="R61" s="113">
        <v>0</v>
      </c>
      <c r="S61" s="113">
        <v>22</v>
      </c>
      <c r="T61" s="113">
        <v>621</v>
      </c>
      <c r="U61" s="113">
        <v>67751</v>
      </c>
      <c r="V61" s="113">
        <v>0</v>
      </c>
      <c r="W61" s="113">
        <v>399986</v>
      </c>
      <c r="X61" s="113">
        <v>49863</v>
      </c>
      <c r="Y61" s="113">
        <v>1097</v>
      </c>
      <c r="Z61" s="113">
        <v>23813</v>
      </c>
      <c r="AA61" s="113">
        <v>80669</v>
      </c>
      <c r="AB61" s="113">
        <v>0</v>
      </c>
      <c r="AC61" s="113">
        <v>49</v>
      </c>
      <c r="AD61" s="113">
        <v>0</v>
      </c>
      <c r="AE61" s="113">
        <v>0</v>
      </c>
      <c r="AF61" s="113">
        <v>0</v>
      </c>
      <c r="AG61" s="113">
        <v>24</v>
      </c>
      <c r="AH61" s="113">
        <v>0</v>
      </c>
      <c r="AI61" s="113">
        <v>0</v>
      </c>
      <c r="AJ61" s="113">
        <v>2301</v>
      </c>
      <c r="AK61" s="113">
        <v>0</v>
      </c>
      <c r="AL61" s="113">
        <v>48376</v>
      </c>
      <c r="AM61" s="113">
        <v>6</v>
      </c>
      <c r="AN61" s="113">
        <v>0</v>
      </c>
      <c r="AO61" s="113">
        <v>65714</v>
      </c>
      <c r="AP61" s="113">
        <v>33042410</v>
      </c>
      <c r="AQ61" s="113">
        <v>80149</v>
      </c>
      <c r="AR61" s="113">
        <v>28478</v>
      </c>
      <c r="AS61" s="113">
        <v>751007</v>
      </c>
      <c r="AT61" s="113">
        <v>4039144</v>
      </c>
      <c r="AU61" s="113">
        <v>3165779</v>
      </c>
      <c r="AV61" s="113">
        <v>124291468</v>
      </c>
      <c r="AW61" s="113">
        <v>63078376</v>
      </c>
      <c r="AX61" s="113">
        <v>11980408</v>
      </c>
      <c r="AY61" s="113">
        <v>230106</v>
      </c>
      <c r="AZ61" s="113">
        <v>1030246</v>
      </c>
      <c r="BA61" s="113">
        <v>1186826</v>
      </c>
      <c r="BB61" s="113">
        <v>16242</v>
      </c>
      <c r="BC61" s="113">
        <v>561102</v>
      </c>
      <c r="BD61" s="113">
        <v>13085461</v>
      </c>
      <c r="BE61" s="113">
        <v>107955510</v>
      </c>
      <c r="BF61" s="113">
        <v>139272329</v>
      </c>
      <c r="BG61" s="113">
        <v>7002886</v>
      </c>
      <c r="BH61" s="113">
        <v>735053</v>
      </c>
      <c r="BI61" s="113">
        <v>5941506</v>
      </c>
      <c r="BJ61" s="113">
        <v>10005961</v>
      </c>
      <c r="BK61" s="113">
        <v>50323485</v>
      </c>
      <c r="BL61" s="113">
        <v>23892005</v>
      </c>
      <c r="BM61" s="113">
        <v>136661441</v>
      </c>
      <c r="BN61" s="113">
        <v>121457638</v>
      </c>
      <c r="BO61" s="113">
        <v>79897410</v>
      </c>
      <c r="BP61" s="113">
        <v>214323</v>
      </c>
      <c r="BQ61" s="113">
        <v>32797807</v>
      </c>
      <c r="BR61" s="113">
        <v>3670342</v>
      </c>
      <c r="BS61" s="113">
        <v>0</v>
      </c>
      <c r="BT61" s="113">
        <v>1036919410</v>
      </c>
      <c r="BU61" s="113">
        <v>31257014</v>
      </c>
      <c r="BV61" s="113">
        <v>0</v>
      </c>
      <c r="BW61" s="113">
        <v>0</v>
      </c>
      <c r="BX61" s="113">
        <v>31257014</v>
      </c>
      <c r="BY61" s="113">
        <v>570701821</v>
      </c>
      <c r="BZ61" s="113">
        <v>5238477</v>
      </c>
      <c r="CA61" s="113">
        <v>0</v>
      </c>
      <c r="CB61" s="113">
        <v>575940298</v>
      </c>
      <c r="CC61" s="113">
        <v>30101816</v>
      </c>
      <c r="CD61" s="113">
        <v>637299128</v>
      </c>
      <c r="CE61" s="113">
        <v>1674218538</v>
      </c>
      <c r="CF61" s="24"/>
      <c r="CG61" s="24"/>
    </row>
    <row r="62" spans="1:85" ht="15">
      <c r="A62" s="58">
        <v>55</v>
      </c>
      <c r="B62" s="55" t="s">
        <v>23</v>
      </c>
      <c r="C62" s="56" t="s">
        <v>22</v>
      </c>
      <c r="D62" s="113">
        <v>1294122</v>
      </c>
      <c r="E62" s="113">
        <v>343953</v>
      </c>
      <c r="F62" s="113">
        <v>34054</v>
      </c>
      <c r="G62" s="113">
        <v>58902</v>
      </c>
      <c r="H62" s="113">
        <v>8575923</v>
      </c>
      <c r="I62" s="113">
        <v>33428</v>
      </c>
      <c r="J62" s="113">
        <v>1570131</v>
      </c>
      <c r="K62" s="113">
        <v>3793722</v>
      </c>
      <c r="L62" s="113">
        <v>4320</v>
      </c>
      <c r="M62" s="113">
        <v>623</v>
      </c>
      <c r="N62" s="113">
        <v>14217</v>
      </c>
      <c r="O62" s="113">
        <v>246</v>
      </c>
      <c r="P62" s="113">
        <v>508</v>
      </c>
      <c r="Q62" s="113">
        <v>1731</v>
      </c>
      <c r="R62" s="113">
        <v>1075</v>
      </c>
      <c r="S62" s="113">
        <v>112</v>
      </c>
      <c r="T62" s="113">
        <v>1643</v>
      </c>
      <c r="U62" s="113">
        <v>531</v>
      </c>
      <c r="V62" s="113">
        <v>0</v>
      </c>
      <c r="W62" s="113">
        <v>3983</v>
      </c>
      <c r="X62" s="113">
        <v>177</v>
      </c>
      <c r="Y62" s="113">
        <v>355</v>
      </c>
      <c r="Z62" s="113">
        <v>395</v>
      </c>
      <c r="AA62" s="113">
        <v>92020</v>
      </c>
      <c r="AB62" s="113">
        <v>10359</v>
      </c>
      <c r="AC62" s="113">
        <v>445</v>
      </c>
      <c r="AD62" s="113">
        <v>2</v>
      </c>
      <c r="AE62" s="113">
        <v>0</v>
      </c>
      <c r="AF62" s="113">
        <v>0</v>
      </c>
      <c r="AG62" s="113">
        <v>80</v>
      </c>
      <c r="AH62" s="113">
        <v>10081</v>
      </c>
      <c r="AI62" s="113">
        <v>78</v>
      </c>
      <c r="AJ62" s="113">
        <v>30</v>
      </c>
      <c r="AK62" s="113">
        <v>3401</v>
      </c>
      <c r="AL62" s="113">
        <v>6465</v>
      </c>
      <c r="AM62" s="113">
        <v>24</v>
      </c>
      <c r="AN62" s="113">
        <v>0</v>
      </c>
      <c r="AO62" s="113">
        <v>4571</v>
      </c>
      <c r="AP62" s="113">
        <v>187261</v>
      </c>
      <c r="AQ62" s="113">
        <v>11863</v>
      </c>
      <c r="AR62" s="113">
        <v>6932</v>
      </c>
      <c r="AS62" s="113">
        <v>312332</v>
      </c>
      <c r="AT62" s="113">
        <v>376398</v>
      </c>
      <c r="AU62" s="113">
        <v>425736</v>
      </c>
      <c r="AV62" s="113">
        <v>34994245</v>
      </c>
      <c r="AW62" s="113">
        <v>29075255</v>
      </c>
      <c r="AX62" s="113">
        <v>66205875</v>
      </c>
      <c r="AY62" s="113">
        <v>77728</v>
      </c>
      <c r="AZ62" s="113">
        <v>38899</v>
      </c>
      <c r="BA62" s="113">
        <v>2375872</v>
      </c>
      <c r="BB62" s="113">
        <v>7986</v>
      </c>
      <c r="BC62" s="113">
        <v>77349</v>
      </c>
      <c r="BD62" s="113">
        <v>1281831</v>
      </c>
      <c r="BE62" s="113">
        <v>37979791</v>
      </c>
      <c r="BF62" s="113">
        <v>16598061</v>
      </c>
      <c r="BG62" s="113">
        <v>13818553</v>
      </c>
      <c r="BH62" s="113">
        <v>5782559</v>
      </c>
      <c r="BI62" s="113">
        <v>4665826</v>
      </c>
      <c r="BJ62" s="113">
        <v>22157311</v>
      </c>
      <c r="BK62" s="113">
        <v>7678419</v>
      </c>
      <c r="BL62" s="113">
        <v>19630430</v>
      </c>
      <c r="BM62" s="113">
        <v>11657789</v>
      </c>
      <c r="BN62" s="113">
        <v>8003371</v>
      </c>
      <c r="BO62" s="113">
        <v>15451876</v>
      </c>
      <c r="BP62" s="113">
        <v>181909</v>
      </c>
      <c r="BQ62" s="113">
        <v>17925025</v>
      </c>
      <c r="BR62" s="113">
        <v>8513988</v>
      </c>
      <c r="BS62" s="113">
        <v>0</v>
      </c>
      <c r="BT62" s="113">
        <v>341362177</v>
      </c>
      <c r="BU62" s="113">
        <v>959845495</v>
      </c>
      <c r="BV62" s="113">
        <v>0</v>
      </c>
      <c r="BW62" s="113">
        <v>0</v>
      </c>
      <c r="BX62" s="113">
        <v>959845495</v>
      </c>
      <c r="BY62" s="113">
        <v>0</v>
      </c>
      <c r="BZ62" s="113">
        <v>0</v>
      </c>
      <c r="CA62" s="113">
        <v>0</v>
      </c>
      <c r="CB62" s="113">
        <v>0</v>
      </c>
      <c r="CC62" s="113">
        <v>61271763</v>
      </c>
      <c r="CD62" s="113">
        <v>1021117258</v>
      </c>
      <c r="CE62" s="113">
        <v>1362479435</v>
      </c>
      <c r="CF62" s="24"/>
      <c r="CG62" s="24"/>
    </row>
    <row r="63" spans="1:85" ht="33.75">
      <c r="A63" s="58">
        <v>56</v>
      </c>
      <c r="B63" s="55" t="s">
        <v>21</v>
      </c>
      <c r="C63" s="56" t="s">
        <v>20</v>
      </c>
      <c r="D63" s="113">
        <v>83028747</v>
      </c>
      <c r="E63" s="113">
        <v>76413</v>
      </c>
      <c r="F63" s="113">
        <v>316812</v>
      </c>
      <c r="G63" s="113">
        <v>696906</v>
      </c>
      <c r="H63" s="113">
        <v>10351251</v>
      </c>
      <c r="I63" s="113">
        <v>602118</v>
      </c>
      <c r="J63" s="113">
        <v>1728083</v>
      </c>
      <c r="K63" s="113">
        <v>3392999</v>
      </c>
      <c r="L63" s="113">
        <v>109511</v>
      </c>
      <c r="M63" s="113">
        <v>34924</v>
      </c>
      <c r="N63" s="113">
        <v>8760664</v>
      </c>
      <c r="O63" s="113">
        <v>18884</v>
      </c>
      <c r="P63" s="113">
        <v>338644</v>
      </c>
      <c r="Q63" s="113">
        <v>271215</v>
      </c>
      <c r="R63" s="113">
        <v>122253</v>
      </c>
      <c r="S63" s="113">
        <v>90108</v>
      </c>
      <c r="T63" s="113">
        <v>632955</v>
      </c>
      <c r="U63" s="113">
        <v>341113</v>
      </c>
      <c r="V63" s="113">
        <v>302181</v>
      </c>
      <c r="W63" s="113">
        <v>5307882</v>
      </c>
      <c r="X63" s="113">
        <v>3782085</v>
      </c>
      <c r="Y63" s="113">
        <v>1351054</v>
      </c>
      <c r="Z63" s="113">
        <v>941962</v>
      </c>
      <c r="AA63" s="113">
        <v>5543303</v>
      </c>
      <c r="AB63" s="113">
        <v>3323193</v>
      </c>
      <c r="AC63" s="113">
        <v>132335</v>
      </c>
      <c r="AD63" s="113">
        <v>67437</v>
      </c>
      <c r="AE63" s="113">
        <v>3513877</v>
      </c>
      <c r="AF63" s="113">
        <v>16995</v>
      </c>
      <c r="AG63" s="113">
        <v>140750</v>
      </c>
      <c r="AH63" s="113">
        <v>1616481</v>
      </c>
      <c r="AI63" s="113">
        <v>1274937</v>
      </c>
      <c r="AJ63" s="113">
        <v>976300</v>
      </c>
      <c r="AK63" s="113">
        <v>4173784</v>
      </c>
      <c r="AL63" s="113">
        <v>846057</v>
      </c>
      <c r="AM63" s="113">
        <v>61961</v>
      </c>
      <c r="AN63" s="113">
        <v>349</v>
      </c>
      <c r="AO63" s="113">
        <v>1243118</v>
      </c>
      <c r="AP63" s="113">
        <v>20878838</v>
      </c>
      <c r="AQ63" s="113">
        <v>1021231</v>
      </c>
      <c r="AR63" s="113">
        <v>1611005</v>
      </c>
      <c r="AS63" s="113">
        <v>3170626</v>
      </c>
      <c r="AT63" s="113">
        <v>19364485</v>
      </c>
      <c r="AU63" s="113">
        <v>10981000</v>
      </c>
      <c r="AV63" s="113">
        <v>139177847</v>
      </c>
      <c r="AW63" s="113">
        <v>48176356</v>
      </c>
      <c r="AX63" s="113">
        <v>95584323</v>
      </c>
      <c r="AY63" s="113">
        <v>354492</v>
      </c>
      <c r="AZ63" s="113">
        <v>2059521</v>
      </c>
      <c r="BA63" s="113">
        <v>20079767</v>
      </c>
      <c r="BB63" s="113">
        <v>398670</v>
      </c>
      <c r="BC63" s="113">
        <v>1745006</v>
      </c>
      <c r="BD63" s="113">
        <v>6408844</v>
      </c>
      <c r="BE63" s="113">
        <v>5367461</v>
      </c>
      <c r="BF63" s="113">
        <v>11176019</v>
      </c>
      <c r="BG63" s="113">
        <v>46244296</v>
      </c>
      <c r="BH63" s="113">
        <v>11801600</v>
      </c>
      <c r="BI63" s="113">
        <v>28471921</v>
      </c>
      <c r="BJ63" s="113">
        <v>348420904</v>
      </c>
      <c r="BK63" s="113">
        <v>54953270</v>
      </c>
      <c r="BL63" s="113">
        <v>68825836</v>
      </c>
      <c r="BM63" s="113">
        <v>174624655</v>
      </c>
      <c r="BN63" s="113">
        <v>295613717</v>
      </c>
      <c r="BO63" s="113">
        <v>537875474</v>
      </c>
      <c r="BP63" s="113">
        <v>2827229</v>
      </c>
      <c r="BQ63" s="113">
        <v>15833523</v>
      </c>
      <c r="BR63" s="113">
        <v>37287555</v>
      </c>
      <c r="BS63" s="113">
        <v>0</v>
      </c>
      <c r="BT63" s="113">
        <v>2155865112</v>
      </c>
      <c r="BU63" s="113">
        <v>669366771</v>
      </c>
      <c r="BV63" s="113">
        <v>38782100</v>
      </c>
      <c r="BW63" s="113">
        <v>0</v>
      </c>
      <c r="BX63" s="113">
        <v>708148871</v>
      </c>
      <c r="BY63" s="113">
        <v>0</v>
      </c>
      <c r="BZ63" s="113">
        <v>0</v>
      </c>
      <c r="CA63" s="113">
        <v>0</v>
      </c>
      <c r="CB63" s="113">
        <v>0</v>
      </c>
      <c r="CC63" s="113">
        <v>64602214</v>
      </c>
      <c r="CD63" s="113">
        <v>772751085</v>
      </c>
      <c r="CE63" s="113">
        <v>2928616197</v>
      </c>
      <c r="CF63" s="24"/>
      <c r="CG63" s="24"/>
    </row>
    <row r="64" spans="1:85" ht="45">
      <c r="A64" s="58">
        <v>57</v>
      </c>
      <c r="B64" s="55" t="s">
        <v>19</v>
      </c>
      <c r="C64" s="56" t="s">
        <v>18</v>
      </c>
      <c r="D64" s="113">
        <v>77796300</v>
      </c>
      <c r="E64" s="113">
        <v>459275</v>
      </c>
      <c r="F64" s="113">
        <v>12693</v>
      </c>
      <c r="G64" s="113">
        <v>367395</v>
      </c>
      <c r="H64" s="113">
        <v>50498961</v>
      </c>
      <c r="I64" s="113">
        <v>200248</v>
      </c>
      <c r="J64" s="113">
        <v>2327716</v>
      </c>
      <c r="K64" s="113">
        <v>37823</v>
      </c>
      <c r="L64" s="113">
        <v>130967</v>
      </c>
      <c r="M64" s="113">
        <v>248344</v>
      </c>
      <c r="N64" s="113">
        <v>50744</v>
      </c>
      <c r="O64" s="113">
        <v>463</v>
      </c>
      <c r="P64" s="113">
        <v>10</v>
      </c>
      <c r="Q64" s="113">
        <v>0</v>
      </c>
      <c r="R64" s="113">
        <v>0</v>
      </c>
      <c r="S64" s="113">
        <v>1148</v>
      </c>
      <c r="T64" s="113">
        <v>495</v>
      </c>
      <c r="U64" s="113">
        <v>715</v>
      </c>
      <c r="V64" s="113">
        <v>0</v>
      </c>
      <c r="W64" s="113">
        <v>23490</v>
      </c>
      <c r="X64" s="113">
        <v>68</v>
      </c>
      <c r="Y64" s="113">
        <v>2764</v>
      </c>
      <c r="Z64" s="113">
        <v>0</v>
      </c>
      <c r="AA64" s="113">
        <v>7904</v>
      </c>
      <c r="AB64" s="113">
        <v>99535</v>
      </c>
      <c r="AC64" s="113">
        <v>0</v>
      </c>
      <c r="AD64" s="113">
        <v>14</v>
      </c>
      <c r="AE64" s="113">
        <v>35</v>
      </c>
      <c r="AF64" s="113">
        <v>0</v>
      </c>
      <c r="AG64" s="113">
        <v>0</v>
      </c>
      <c r="AH64" s="113">
        <v>202509</v>
      </c>
      <c r="AI64" s="113">
        <v>0</v>
      </c>
      <c r="AJ64" s="113">
        <v>0</v>
      </c>
      <c r="AK64" s="113">
        <v>2109</v>
      </c>
      <c r="AL64" s="113">
        <v>7200</v>
      </c>
      <c r="AM64" s="113">
        <v>20</v>
      </c>
      <c r="AN64" s="113">
        <v>0</v>
      </c>
      <c r="AO64" s="113">
        <v>604</v>
      </c>
      <c r="AP64" s="113">
        <v>597926</v>
      </c>
      <c r="AQ64" s="113">
        <v>7945</v>
      </c>
      <c r="AR64" s="113">
        <v>267328</v>
      </c>
      <c r="AS64" s="113">
        <v>78173</v>
      </c>
      <c r="AT64" s="113">
        <v>82004</v>
      </c>
      <c r="AU64" s="113">
        <v>231643</v>
      </c>
      <c r="AV64" s="113">
        <v>54143374</v>
      </c>
      <c r="AW64" s="113">
        <v>15972389</v>
      </c>
      <c r="AX64" s="113">
        <v>38402033</v>
      </c>
      <c r="AY64" s="113">
        <v>214655</v>
      </c>
      <c r="AZ64" s="113">
        <v>3130743</v>
      </c>
      <c r="BA64" s="113">
        <v>5026516</v>
      </c>
      <c r="BB64" s="113">
        <v>49591</v>
      </c>
      <c r="BC64" s="113">
        <v>40385</v>
      </c>
      <c r="BD64" s="113">
        <v>29126</v>
      </c>
      <c r="BE64" s="113">
        <v>5701384</v>
      </c>
      <c r="BF64" s="113">
        <v>863517</v>
      </c>
      <c r="BG64" s="113">
        <v>148999948</v>
      </c>
      <c r="BH64" s="113">
        <v>42076145</v>
      </c>
      <c r="BI64" s="113">
        <v>316246</v>
      </c>
      <c r="BJ64" s="113">
        <v>2751120</v>
      </c>
      <c r="BK64" s="113">
        <v>5229711</v>
      </c>
      <c r="BL64" s="113">
        <v>15672932</v>
      </c>
      <c r="BM64" s="113">
        <v>6389687</v>
      </c>
      <c r="BN64" s="113">
        <v>1080041</v>
      </c>
      <c r="BO64" s="113">
        <v>63984203</v>
      </c>
      <c r="BP64" s="113">
        <v>6145072</v>
      </c>
      <c r="BQ64" s="113">
        <v>13686915</v>
      </c>
      <c r="BR64" s="113">
        <v>3358744</v>
      </c>
      <c r="BS64" s="113">
        <v>0</v>
      </c>
      <c r="BT64" s="113">
        <v>567009045</v>
      </c>
      <c r="BU64" s="113">
        <v>228877918</v>
      </c>
      <c r="BV64" s="113">
        <v>0</v>
      </c>
      <c r="BW64" s="113">
        <v>0</v>
      </c>
      <c r="BX64" s="113">
        <v>228877918</v>
      </c>
      <c r="BY64" s="113">
        <v>0</v>
      </c>
      <c r="BZ64" s="113">
        <v>0</v>
      </c>
      <c r="CA64" s="113">
        <v>0</v>
      </c>
      <c r="CB64" s="113">
        <v>0</v>
      </c>
      <c r="CC64" s="113">
        <v>55577901</v>
      </c>
      <c r="CD64" s="113">
        <v>284455819</v>
      </c>
      <c r="CE64" s="113">
        <v>851464864</v>
      </c>
      <c r="CF64" s="24"/>
      <c r="CG64" s="24"/>
    </row>
    <row r="65" spans="1:85" ht="22.5">
      <c r="A65" s="58">
        <v>58</v>
      </c>
      <c r="B65" s="55" t="s">
        <v>17</v>
      </c>
      <c r="C65" s="56" t="s">
        <v>16</v>
      </c>
      <c r="D65" s="113">
        <v>1766078</v>
      </c>
      <c r="E65" s="113">
        <v>127</v>
      </c>
      <c r="F65" s="113">
        <v>0</v>
      </c>
      <c r="G65" s="113">
        <v>1</v>
      </c>
      <c r="H65" s="113">
        <v>105518601</v>
      </c>
      <c r="I65" s="113">
        <v>114427</v>
      </c>
      <c r="J65" s="113">
        <v>0</v>
      </c>
      <c r="K65" s="113">
        <v>17767</v>
      </c>
      <c r="L65" s="113">
        <v>98</v>
      </c>
      <c r="M65" s="113">
        <v>3948</v>
      </c>
      <c r="N65" s="113">
        <v>2870</v>
      </c>
      <c r="O65" s="113">
        <v>0</v>
      </c>
      <c r="P65" s="113">
        <v>0</v>
      </c>
      <c r="Q65" s="113">
        <v>0</v>
      </c>
      <c r="R65" s="113">
        <v>0</v>
      </c>
      <c r="S65" s="113">
        <v>22</v>
      </c>
      <c r="T65" s="113">
        <v>0</v>
      </c>
      <c r="U65" s="113">
        <v>4</v>
      </c>
      <c r="V65" s="113">
        <v>0</v>
      </c>
      <c r="W65" s="113">
        <v>390152</v>
      </c>
      <c r="X65" s="113">
        <v>0</v>
      </c>
      <c r="Y65" s="113">
        <v>20821</v>
      </c>
      <c r="Z65" s="113">
        <v>545</v>
      </c>
      <c r="AA65" s="113">
        <v>1453</v>
      </c>
      <c r="AB65" s="113">
        <v>0</v>
      </c>
      <c r="AC65" s="113">
        <v>0</v>
      </c>
      <c r="AD65" s="113">
        <v>0</v>
      </c>
      <c r="AE65" s="113">
        <v>0</v>
      </c>
      <c r="AF65" s="113">
        <v>0</v>
      </c>
      <c r="AG65" s="113">
        <v>0</v>
      </c>
      <c r="AH65" s="113">
        <v>0</v>
      </c>
      <c r="AI65" s="113">
        <v>0</v>
      </c>
      <c r="AJ65" s="113">
        <v>0</v>
      </c>
      <c r="AK65" s="113">
        <v>0</v>
      </c>
      <c r="AL65" s="113">
        <v>7</v>
      </c>
      <c r="AM65" s="113">
        <v>0</v>
      </c>
      <c r="AN65" s="113">
        <v>0</v>
      </c>
      <c r="AO65" s="113">
        <v>223</v>
      </c>
      <c r="AP65" s="113">
        <v>17859</v>
      </c>
      <c r="AQ65" s="113">
        <v>0</v>
      </c>
      <c r="AR65" s="113">
        <v>0</v>
      </c>
      <c r="AS65" s="113">
        <v>1067</v>
      </c>
      <c r="AT65" s="113">
        <v>48693</v>
      </c>
      <c r="AU65" s="113">
        <v>260360</v>
      </c>
      <c r="AV65" s="113">
        <v>131996838</v>
      </c>
      <c r="AW65" s="113">
        <v>44700265</v>
      </c>
      <c r="AX65" s="113">
        <v>2544426</v>
      </c>
      <c r="AY65" s="113">
        <v>70</v>
      </c>
      <c r="AZ65" s="113">
        <v>99314</v>
      </c>
      <c r="BA65" s="113">
        <v>23896717</v>
      </c>
      <c r="BB65" s="113">
        <v>0</v>
      </c>
      <c r="BC65" s="113">
        <v>20</v>
      </c>
      <c r="BD65" s="113">
        <v>2934</v>
      </c>
      <c r="BE65" s="113">
        <v>8870</v>
      </c>
      <c r="BF65" s="113">
        <v>2267458</v>
      </c>
      <c r="BG65" s="113">
        <v>15481065</v>
      </c>
      <c r="BH65" s="113">
        <v>21250978</v>
      </c>
      <c r="BI65" s="113">
        <v>1173245</v>
      </c>
      <c r="BJ65" s="113">
        <v>10152</v>
      </c>
      <c r="BK65" s="113">
        <v>27979651</v>
      </c>
      <c r="BL65" s="113">
        <v>71451925</v>
      </c>
      <c r="BM65" s="113">
        <v>13550</v>
      </c>
      <c r="BN65" s="113">
        <v>800328</v>
      </c>
      <c r="BO65" s="113">
        <v>1139798</v>
      </c>
      <c r="BP65" s="113">
        <v>214</v>
      </c>
      <c r="BQ65" s="113">
        <v>13219317</v>
      </c>
      <c r="BR65" s="113">
        <v>3039803</v>
      </c>
      <c r="BS65" s="113">
        <v>0</v>
      </c>
      <c r="BT65" s="113">
        <v>469242061</v>
      </c>
      <c r="BU65" s="113">
        <v>0</v>
      </c>
      <c r="BV65" s="113">
        <v>0</v>
      </c>
      <c r="BW65" s="113">
        <v>0</v>
      </c>
      <c r="BX65" s="113">
        <v>0</v>
      </c>
      <c r="BY65" s="113">
        <v>0</v>
      </c>
      <c r="BZ65" s="113">
        <v>0</v>
      </c>
      <c r="CA65" s="113">
        <v>0</v>
      </c>
      <c r="CB65" s="113">
        <v>0</v>
      </c>
      <c r="CC65" s="113">
        <v>0</v>
      </c>
      <c r="CD65" s="113">
        <v>0</v>
      </c>
      <c r="CE65" s="113">
        <v>469242061</v>
      </c>
      <c r="CF65" s="24"/>
      <c r="CG65" s="24"/>
    </row>
    <row r="66" spans="1:85" ht="22.5">
      <c r="A66" s="58">
        <v>59</v>
      </c>
      <c r="B66" s="55" t="s">
        <v>15</v>
      </c>
      <c r="C66" s="56" t="s">
        <v>142</v>
      </c>
      <c r="D66" s="113">
        <v>1172339</v>
      </c>
      <c r="E66" s="113">
        <v>62738</v>
      </c>
      <c r="F66" s="113">
        <v>5688</v>
      </c>
      <c r="G66" s="113">
        <v>4382</v>
      </c>
      <c r="H66" s="113">
        <v>17579419</v>
      </c>
      <c r="I66" s="113">
        <v>19341</v>
      </c>
      <c r="J66" s="113">
        <v>30196</v>
      </c>
      <c r="K66" s="113">
        <v>181665</v>
      </c>
      <c r="L66" s="113">
        <v>27426</v>
      </c>
      <c r="M66" s="113">
        <v>278604</v>
      </c>
      <c r="N66" s="113">
        <v>579647</v>
      </c>
      <c r="O66" s="113">
        <v>178</v>
      </c>
      <c r="P66" s="113">
        <v>1441</v>
      </c>
      <c r="Q66" s="113">
        <v>361</v>
      </c>
      <c r="R66" s="113">
        <v>428</v>
      </c>
      <c r="S66" s="113">
        <v>2771</v>
      </c>
      <c r="T66" s="113">
        <v>7123</v>
      </c>
      <c r="U66" s="113">
        <v>6042</v>
      </c>
      <c r="V66" s="113">
        <v>30947</v>
      </c>
      <c r="W66" s="113">
        <v>18010</v>
      </c>
      <c r="X66" s="113">
        <v>4832</v>
      </c>
      <c r="Y66" s="113">
        <v>29054</v>
      </c>
      <c r="Z66" s="113">
        <v>3964</v>
      </c>
      <c r="AA66" s="113">
        <v>33191</v>
      </c>
      <c r="AB66" s="113">
        <v>68734</v>
      </c>
      <c r="AC66" s="113">
        <v>590</v>
      </c>
      <c r="AD66" s="113">
        <v>56</v>
      </c>
      <c r="AE66" s="113">
        <v>0</v>
      </c>
      <c r="AF66" s="113">
        <v>0</v>
      </c>
      <c r="AG66" s="113">
        <v>149</v>
      </c>
      <c r="AH66" s="113">
        <v>794272</v>
      </c>
      <c r="AI66" s="113">
        <v>423</v>
      </c>
      <c r="AJ66" s="113">
        <v>201</v>
      </c>
      <c r="AK66" s="113">
        <v>65329</v>
      </c>
      <c r="AL66" s="113">
        <v>17334</v>
      </c>
      <c r="AM66" s="113">
        <v>346</v>
      </c>
      <c r="AN66" s="113">
        <v>0</v>
      </c>
      <c r="AO66" s="113">
        <v>4678</v>
      </c>
      <c r="AP66" s="113">
        <v>246767</v>
      </c>
      <c r="AQ66" s="113">
        <v>31006</v>
      </c>
      <c r="AR66" s="113">
        <v>8540</v>
      </c>
      <c r="AS66" s="113">
        <v>19639</v>
      </c>
      <c r="AT66" s="113">
        <v>21720630</v>
      </c>
      <c r="AU66" s="113">
        <v>3130653</v>
      </c>
      <c r="AV66" s="113">
        <v>83918916</v>
      </c>
      <c r="AW66" s="113">
        <v>104059757</v>
      </c>
      <c r="AX66" s="113">
        <v>41793069</v>
      </c>
      <c r="AY66" s="113">
        <v>118981</v>
      </c>
      <c r="AZ66" s="113">
        <v>11767180</v>
      </c>
      <c r="BA66" s="113">
        <v>7263998</v>
      </c>
      <c r="BB66" s="113">
        <v>1481775</v>
      </c>
      <c r="BC66" s="113">
        <v>4475763</v>
      </c>
      <c r="BD66" s="113">
        <v>10800040</v>
      </c>
      <c r="BE66" s="113">
        <v>111603730</v>
      </c>
      <c r="BF66" s="113">
        <v>20927725</v>
      </c>
      <c r="BG66" s="113">
        <v>99140880</v>
      </c>
      <c r="BH66" s="113">
        <v>43566838</v>
      </c>
      <c r="BI66" s="113">
        <v>45338666</v>
      </c>
      <c r="BJ66" s="113">
        <v>21652802</v>
      </c>
      <c r="BK66" s="113">
        <v>101251606</v>
      </c>
      <c r="BL66" s="113">
        <v>87624072</v>
      </c>
      <c r="BM66" s="113">
        <v>21579388</v>
      </c>
      <c r="BN66" s="113">
        <v>39047068</v>
      </c>
      <c r="BO66" s="113">
        <v>28687522</v>
      </c>
      <c r="BP66" s="113">
        <v>112270</v>
      </c>
      <c r="BQ66" s="113">
        <v>65853407</v>
      </c>
      <c r="BR66" s="113">
        <v>191700677</v>
      </c>
      <c r="BS66" s="113">
        <v>0</v>
      </c>
      <c r="BT66" s="113">
        <v>1189955264</v>
      </c>
      <c r="BU66" s="113">
        <v>7456562761</v>
      </c>
      <c r="BV66" s="113">
        <v>0</v>
      </c>
      <c r="BW66" s="113">
        <v>0</v>
      </c>
      <c r="BX66" s="113">
        <v>7456562761</v>
      </c>
      <c r="BY66" s="113">
        <v>0</v>
      </c>
      <c r="BZ66" s="113">
        <v>0</v>
      </c>
      <c r="CA66" s="113">
        <v>0</v>
      </c>
      <c r="CB66" s="113">
        <v>0</v>
      </c>
      <c r="CC66" s="113">
        <v>26758756</v>
      </c>
      <c r="CD66" s="113">
        <v>7483321517</v>
      </c>
      <c r="CE66" s="113">
        <v>8673276781</v>
      </c>
      <c r="CF66" s="24"/>
      <c r="CG66" s="24"/>
    </row>
    <row r="67" spans="1:85" ht="15">
      <c r="A67" s="58">
        <v>60</v>
      </c>
      <c r="B67" s="55" t="s">
        <v>153</v>
      </c>
      <c r="C67" s="56" t="s">
        <v>152</v>
      </c>
      <c r="D67" s="113">
        <v>93813539</v>
      </c>
      <c r="E67" s="113">
        <v>284385</v>
      </c>
      <c r="F67" s="113">
        <v>1353</v>
      </c>
      <c r="G67" s="113">
        <v>414372</v>
      </c>
      <c r="H67" s="113">
        <v>288377658</v>
      </c>
      <c r="I67" s="113">
        <v>61605198</v>
      </c>
      <c r="J67" s="113">
        <v>826230</v>
      </c>
      <c r="K67" s="113">
        <v>3327576</v>
      </c>
      <c r="L67" s="113">
        <v>471804</v>
      </c>
      <c r="M67" s="113">
        <v>3277102</v>
      </c>
      <c r="N67" s="113">
        <v>1192364</v>
      </c>
      <c r="O67" s="113">
        <v>12794</v>
      </c>
      <c r="P67" s="113">
        <v>9978</v>
      </c>
      <c r="Q67" s="113">
        <v>994</v>
      </c>
      <c r="R67" s="113">
        <v>3171</v>
      </c>
      <c r="S67" s="113">
        <v>6527</v>
      </c>
      <c r="T67" s="113">
        <v>414602</v>
      </c>
      <c r="U67" s="113">
        <v>29555</v>
      </c>
      <c r="V67" s="113">
        <v>0</v>
      </c>
      <c r="W67" s="113">
        <v>3570723</v>
      </c>
      <c r="X67" s="113">
        <v>84548</v>
      </c>
      <c r="Y67" s="113">
        <v>579231</v>
      </c>
      <c r="Z67" s="113">
        <v>55862</v>
      </c>
      <c r="AA67" s="113">
        <v>45214</v>
      </c>
      <c r="AB67" s="113">
        <v>113981</v>
      </c>
      <c r="AC67" s="113">
        <v>4038</v>
      </c>
      <c r="AD67" s="113">
        <v>176</v>
      </c>
      <c r="AE67" s="113">
        <v>2056</v>
      </c>
      <c r="AF67" s="113">
        <v>195</v>
      </c>
      <c r="AG67" s="113">
        <v>8831</v>
      </c>
      <c r="AH67" s="113">
        <v>21190996</v>
      </c>
      <c r="AI67" s="113">
        <v>726</v>
      </c>
      <c r="AJ67" s="113">
        <v>155</v>
      </c>
      <c r="AK67" s="113">
        <v>77552</v>
      </c>
      <c r="AL67" s="113">
        <v>45170</v>
      </c>
      <c r="AM67" s="113">
        <v>262</v>
      </c>
      <c r="AN67" s="113">
        <v>143</v>
      </c>
      <c r="AO67" s="113">
        <v>440759</v>
      </c>
      <c r="AP67" s="113">
        <v>3977445</v>
      </c>
      <c r="AQ67" s="113">
        <v>230609</v>
      </c>
      <c r="AR67" s="113">
        <v>840748</v>
      </c>
      <c r="AS67" s="113">
        <v>2787875</v>
      </c>
      <c r="AT67" s="113">
        <v>219159575</v>
      </c>
      <c r="AU67" s="113">
        <v>16688507</v>
      </c>
      <c r="AV67" s="113">
        <v>989227483</v>
      </c>
      <c r="AW67" s="113">
        <v>496222951</v>
      </c>
      <c r="AX67" s="113">
        <v>198740531</v>
      </c>
      <c r="AY67" s="113">
        <v>2302036</v>
      </c>
      <c r="AZ67" s="113">
        <v>1954998</v>
      </c>
      <c r="BA67" s="113">
        <v>9598722</v>
      </c>
      <c r="BB67" s="113">
        <v>517060</v>
      </c>
      <c r="BC67" s="113">
        <v>5628503</v>
      </c>
      <c r="BD67" s="113">
        <v>3664304</v>
      </c>
      <c r="BE67" s="113">
        <v>42450120</v>
      </c>
      <c r="BF67" s="113">
        <v>24872059</v>
      </c>
      <c r="BG67" s="113">
        <v>13098339</v>
      </c>
      <c r="BH67" s="113">
        <v>6216508</v>
      </c>
      <c r="BI67" s="113">
        <v>14897714</v>
      </c>
      <c r="BJ67" s="113">
        <v>87450201</v>
      </c>
      <c r="BK67" s="113">
        <v>223977033</v>
      </c>
      <c r="BL67" s="113">
        <v>147307368</v>
      </c>
      <c r="BM67" s="113">
        <v>653512713</v>
      </c>
      <c r="BN67" s="113">
        <v>66188040</v>
      </c>
      <c r="BO67" s="113">
        <v>58559517</v>
      </c>
      <c r="BP67" s="113">
        <v>263707</v>
      </c>
      <c r="BQ67" s="113">
        <v>41912859</v>
      </c>
      <c r="BR67" s="113">
        <v>120280607</v>
      </c>
      <c r="BS67" s="113">
        <v>0</v>
      </c>
      <c r="BT67" s="113">
        <v>3932817952</v>
      </c>
      <c r="BU67" s="113">
        <v>58158622</v>
      </c>
      <c r="BV67" s="113">
        <v>56096092</v>
      </c>
      <c r="BW67" s="113">
        <v>0</v>
      </c>
      <c r="BX67" s="113">
        <v>114254714</v>
      </c>
      <c r="BY67" s="113">
        <v>1274357801</v>
      </c>
      <c r="BZ67" s="113">
        <v>0</v>
      </c>
      <c r="CA67" s="113">
        <v>0</v>
      </c>
      <c r="CB67" s="113">
        <v>1274357801</v>
      </c>
      <c r="CC67" s="113">
        <v>94664811</v>
      </c>
      <c r="CD67" s="113">
        <v>1483277326</v>
      </c>
      <c r="CE67" s="113">
        <v>5416095278</v>
      </c>
      <c r="CF67" s="24"/>
      <c r="CG67" s="24"/>
    </row>
    <row r="68" spans="1:85" ht="22.5">
      <c r="A68" s="58">
        <v>61</v>
      </c>
      <c r="B68" s="55" t="s">
        <v>151</v>
      </c>
      <c r="C68" s="56" t="s">
        <v>150</v>
      </c>
      <c r="D68" s="113">
        <v>55469136</v>
      </c>
      <c r="E68" s="113">
        <v>640495</v>
      </c>
      <c r="F68" s="113">
        <v>0</v>
      </c>
      <c r="G68" s="113">
        <v>7359094</v>
      </c>
      <c r="H68" s="113">
        <v>270391959</v>
      </c>
      <c r="I68" s="113">
        <v>38349101</v>
      </c>
      <c r="J68" s="113">
        <v>3532846</v>
      </c>
      <c r="K68" s="113">
        <v>29992041</v>
      </c>
      <c r="L68" s="113">
        <v>48841384</v>
      </c>
      <c r="M68" s="113">
        <v>9773557</v>
      </c>
      <c r="N68" s="113">
        <v>3905828</v>
      </c>
      <c r="O68" s="113">
        <v>177643</v>
      </c>
      <c r="P68" s="113">
        <v>8778</v>
      </c>
      <c r="Q68" s="113">
        <v>14904</v>
      </c>
      <c r="R68" s="113">
        <v>163</v>
      </c>
      <c r="S68" s="113">
        <v>8567</v>
      </c>
      <c r="T68" s="113">
        <v>73547</v>
      </c>
      <c r="U68" s="113">
        <v>48634</v>
      </c>
      <c r="V68" s="113">
        <v>135819</v>
      </c>
      <c r="W68" s="113">
        <v>2744790</v>
      </c>
      <c r="X68" s="113">
        <v>21368</v>
      </c>
      <c r="Y68" s="113">
        <v>967307</v>
      </c>
      <c r="Z68" s="113">
        <v>632308</v>
      </c>
      <c r="AA68" s="113">
        <v>921447</v>
      </c>
      <c r="AB68" s="113">
        <v>681102</v>
      </c>
      <c r="AC68" s="113">
        <v>649</v>
      </c>
      <c r="AD68" s="113">
        <v>256</v>
      </c>
      <c r="AE68" s="113">
        <v>33209</v>
      </c>
      <c r="AF68" s="113">
        <v>75</v>
      </c>
      <c r="AG68" s="113">
        <v>504139</v>
      </c>
      <c r="AH68" s="113">
        <v>159828</v>
      </c>
      <c r="AI68" s="113">
        <v>727</v>
      </c>
      <c r="AJ68" s="113">
        <v>1255</v>
      </c>
      <c r="AK68" s="113">
        <v>129516</v>
      </c>
      <c r="AL68" s="113">
        <v>160190</v>
      </c>
      <c r="AM68" s="113">
        <v>276</v>
      </c>
      <c r="AN68" s="113">
        <v>328</v>
      </c>
      <c r="AO68" s="113">
        <v>1428971</v>
      </c>
      <c r="AP68" s="113">
        <v>20600242</v>
      </c>
      <c r="AQ68" s="113">
        <v>535817</v>
      </c>
      <c r="AR68" s="113">
        <v>639287</v>
      </c>
      <c r="AS68" s="113">
        <v>16447818</v>
      </c>
      <c r="AT68" s="113">
        <v>97975563</v>
      </c>
      <c r="AU68" s="113">
        <v>43606565</v>
      </c>
      <c r="AV68" s="113">
        <v>473437210</v>
      </c>
      <c r="AW68" s="113">
        <v>276496619</v>
      </c>
      <c r="AX68" s="113">
        <v>172288298</v>
      </c>
      <c r="AY68" s="113">
        <v>9797502</v>
      </c>
      <c r="AZ68" s="113">
        <v>7659250</v>
      </c>
      <c r="BA68" s="113">
        <v>49222903</v>
      </c>
      <c r="BB68" s="113">
        <v>114846</v>
      </c>
      <c r="BC68" s="113">
        <v>14677203</v>
      </c>
      <c r="BD68" s="113">
        <v>1751953</v>
      </c>
      <c r="BE68" s="113">
        <v>69903490</v>
      </c>
      <c r="BF68" s="113">
        <v>30040213</v>
      </c>
      <c r="BG68" s="113">
        <v>67166639</v>
      </c>
      <c r="BH68" s="113">
        <v>670139</v>
      </c>
      <c r="BI68" s="113">
        <v>22725079</v>
      </c>
      <c r="BJ68" s="113">
        <v>119896782</v>
      </c>
      <c r="BK68" s="113">
        <v>206223460</v>
      </c>
      <c r="BL68" s="113">
        <v>329705144</v>
      </c>
      <c r="BM68" s="113">
        <v>176450098</v>
      </c>
      <c r="BN68" s="113">
        <v>132809527</v>
      </c>
      <c r="BO68" s="113">
        <v>315641602</v>
      </c>
      <c r="BP68" s="113">
        <v>614412</v>
      </c>
      <c r="BQ68" s="113">
        <v>158044839</v>
      </c>
      <c r="BR68" s="113">
        <v>63163583</v>
      </c>
      <c r="BS68" s="113">
        <v>0</v>
      </c>
      <c r="BT68" s="113">
        <v>3355417320</v>
      </c>
      <c r="BU68" s="113">
        <v>150549080</v>
      </c>
      <c r="BV68" s="113">
        <v>132496810</v>
      </c>
      <c r="BW68" s="113">
        <v>0</v>
      </c>
      <c r="BX68" s="113">
        <v>283045890</v>
      </c>
      <c r="BY68" s="113">
        <v>0</v>
      </c>
      <c r="BZ68" s="113">
        <v>0</v>
      </c>
      <c r="CA68" s="113">
        <v>0</v>
      </c>
      <c r="CB68" s="113">
        <v>0</v>
      </c>
      <c r="CC68" s="113">
        <v>63000302</v>
      </c>
      <c r="CD68" s="113">
        <v>346046192</v>
      </c>
      <c r="CE68" s="113">
        <v>3701463512</v>
      </c>
      <c r="CF68" s="24"/>
      <c r="CG68" s="24"/>
    </row>
    <row r="69" spans="1:85" ht="33.75">
      <c r="A69" s="58">
        <v>62</v>
      </c>
      <c r="B69" s="55" t="s">
        <v>14</v>
      </c>
      <c r="C69" s="56" t="s">
        <v>13</v>
      </c>
      <c r="D69" s="113">
        <v>0</v>
      </c>
      <c r="E69" s="113">
        <v>0</v>
      </c>
      <c r="F69" s="113">
        <v>0</v>
      </c>
      <c r="G69" s="113">
        <v>0</v>
      </c>
      <c r="H69" s="113">
        <v>0</v>
      </c>
      <c r="I69" s="113">
        <v>0</v>
      </c>
      <c r="J69" s="113">
        <v>0</v>
      </c>
      <c r="K69" s="113">
        <v>0</v>
      </c>
      <c r="L69" s="113">
        <v>0</v>
      </c>
      <c r="M69" s="113">
        <v>0</v>
      </c>
      <c r="N69" s="113">
        <v>6593</v>
      </c>
      <c r="O69" s="113">
        <v>0</v>
      </c>
      <c r="P69" s="113">
        <v>268</v>
      </c>
      <c r="Q69" s="113">
        <v>0</v>
      </c>
      <c r="R69" s="113">
        <v>0</v>
      </c>
      <c r="S69" s="113">
        <v>0</v>
      </c>
      <c r="T69" s="113">
        <v>0</v>
      </c>
      <c r="U69" s="113">
        <v>5649</v>
      </c>
      <c r="V69" s="113">
        <v>0</v>
      </c>
      <c r="W69" s="113">
        <v>0</v>
      </c>
      <c r="X69" s="113">
        <v>0</v>
      </c>
      <c r="Y69" s="113">
        <v>0</v>
      </c>
      <c r="Z69" s="113">
        <v>0</v>
      </c>
      <c r="AA69" s="113">
        <v>2391</v>
      </c>
      <c r="AB69" s="113">
        <v>0</v>
      </c>
      <c r="AC69" s="113">
        <v>0</v>
      </c>
      <c r="AD69" s="113">
        <v>0</v>
      </c>
      <c r="AE69" s="113">
        <v>0</v>
      </c>
      <c r="AF69" s="113">
        <v>0</v>
      </c>
      <c r="AG69" s="113">
        <v>0</v>
      </c>
      <c r="AH69" s="113">
        <v>0</v>
      </c>
      <c r="AI69" s="113">
        <v>0</v>
      </c>
      <c r="AJ69" s="113">
        <v>0</v>
      </c>
      <c r="AK69" s="113">
        <v>0</v>
      </c>
      <c r="AL69" s="113">
        <v>0</v>
      </c>
      <c r="AM69" s="113">
        <v>0</v>
      </c>
      <c r="AN69" s="113">
        <v>0</v>
      </c>
      <c r="AO69" s="113">
        <v>0</v>
      </c>
      <c r="AP69" s="113">
        <v>0</v>
      </c>
      <c r="AQ69" s="113">
        <v>0</v>
      </c>
      <c r="AR69" s="113">
        <v>0</v>
      </c>
      <c r="AS69" s="113">
        <v>0</v>
      </c>
      <c r="AT69" s="113">
        <v>295</v>
      </c>
      <c r="AU69" s="113">
        <v>0</v>
      </c>
      <c r="AV69" s="113">
        <v>0</v>
      </c>
      <c r="AW69" s="113">
        <v>0</v>
      </c>
      <c r="AX69" s="113">
        <v>0</v>
      </c>
      <c r="AY69" s="113">
        <v>0</v>
      </c>
      <c r="AZ69" s="113">
        <v>0</v>
      </c>
      <c r="BA69" s="113">
        <v>29551</v>
      </c>
      <c r="BB69" s="113">
        <v>0</v>
      </c>
      <c r="BC69" s="113">
        <v>265</v>
      </c>
      <c r="BD69" s="113">
        <v>213</v>
      </c>
      <c r="BE69" s="113">
        <v>53773</v>
      </c>
      <c r="BF69" s="113">
        <v>0</v>
      </c>
      <c r="BG69" s="113">
        <v>0</v>
      </c>
      <c r="BH69" s="113">
        <v>0</v>
      </c>
      <c r="BI69" s="113">
        <v>0</v>
      </c>
      <c r="BJ69" s="113">
        <v>142007</v>
      </c>
      <c r="BK69" s="113">
        <v>0</v>
      </c>
      <c r="BL69" s="113">
        <v>0</v>
      </c>
      <c r="BM69" s="113">
        <v>0</v>
      </c>
      <c r="BN69" s="113">
        <v>9</v>
      </c>
      <c r="BO69" s="113">
        <v>0</v>
      </c>
      <c r="BP69" s="113">
        <v>0</v>
      </c>
      <c r="BQ69" s="113">
        <v>13493</v>
      </c>
      <c r="BR69" s="113">
        <v>0</v>
      </c>
      <c r="BS69" s="113">
        <v>0</v>
      </c>
      <c r="BT69" s="113">
        <v>254507</v>
      </c>
      <c r="BU69" s="113">
        <v>4110996</v>
      </c>
      <c r="BV69" s="113">
        <v>3679301482</v>
      </c>
      <c r="BW69" s="113">
        <v>0</v>
      </c>
      <c r="BX69" s="113">
        <v>3683412478</v>
      </c>
      <c r="BY69" s="113">
        <v>0</v>
      </c>
      <c r="BZ69" s="113">
        <v>0</v>
      </c>
      <c r="CA69" s="113">
        <v>0</v>
      </c>
      <c r="CB69" s="113">
        <v>0</v>
      </c>
      <c r="CC69" s="113">
        <v>0</v>
      </c>
      <c r="CD69" s="113">
        <v>3683412478</v>
      </c>
      <c r="CE69" s="113">
        <v>3683666985</v>
      </c>
      <c r="CF69" s="24"/>
      <c r="CG69" s="24"/>
    </row>
    <row r="70" spans="1:85" ht="15">
      <c r="A70" s="58">
        <v>63</v>
      </c>
      <c r="B70" s="55" t="s">
        <v>12</v>
      </c>
      <c r="C70" s="56" t="s">
        <v>11</v>
      </c>
      <c r="D70" s="113">
        <v>2172</v>
      </c>
      <c r="E70" s="113">
        <v>1243</v>
      </c>
      <c r="F70" s="113">
        <v>0</v>
      </c>
      <c r="G70" s="113">
        <v>811</v>
      </c>
      <c r="H70" s="113">
        <v>618038</v>
      </c>
      <c r="I70" s="113">
        <v>128</v>
      </c>
      <c r="J70" s="113">
        <v>27500</v>
      </c>
      <c r="K70" s="113">
        <v>1954</v>
      </c>
      <c r="L70" s="113">
        <v>0</v>
      </c>
      <c r="M70" s="113">
        <v>707</v>
      </c>
      <c r="N70" s="113">
        <v>443</v>
      </c>
      <c r="O70" s="113">
        <v>0</v>
      </c>
      <c r="P70" s="113">
        <v>0</v>
      </c>
      <c r="Q70" s="113">
        <v>0</v>
      </c>
      <c r="R70" s="113">
        <v>0</v>
      </c>
      <c r="S70" s="113">
        <v>0</v>
      </c>
      <c r="T70" s="113">
        <v>0</v>
      </c>
      <c r="U70" s="113">
        <v>0</v>
      </c>
      <c r="V70" s="113">
        <v>0</v>
      </c>
      <c r="W70" s="113">
        <v>48</v>
      </c>
      <c r="X70" s="113">
        <v>289</v>
      </c>
      <c r="Y70" s="113">
        <v>0</v>
      </c>
      <c r="Z70" s="113">
        <v>0</v>
      </c>
      <c r="AA70" s="113">
        <v>0</v>
      </c>
      <c r="AB70" s="113">
        <v>0</v>
      </c>
      <c r="AC70" s="113">
        <v>0</v>
      </c>
      <c r="AD70" s="113">
        <v>0</v>
      </c>
      <c r="AE70" s="113">
        <v>0</v>
      </c>
      <c r="AF70" s="113">
        <v>0</v>
      </c>
      <c r="AG70" s="113">
        <v>12</v>
      </c>
      <c r="AH70" s="113">
        <v>0</v>
      </c>
      <c r="AI70" s="113">
        <v>0</v>
      </c>
      <c r="AJ70" s="113">
        <v>0</v>
      </c>
      <c r="AK70" s="113">
        <v>0</v>
      </c>
      <c r="AL70" s="113">
        <v>10</v>
      </c>
      <c r="AM70" s="113">
        <v>0</v>
      </c>
      <c r="AN70" s="113">
        <v>0</v>
      </c>
      <c r="AO70" s="113">
        <v>346</v>
      </c>
      <c r="AP70" s="113">
        <v>1575</v>
      </c>
      <c r="AQ70" s="113">
        <v>316</v>
      </c>
      <c r="AR70" s="113">
        <v>0</v>
      </c>
      <c r="AS70" s="113">
        <v>1196</v>
      </c>
      <c r="AT70" s="113">
        <v>1331</v>
      </c>
      <c r="AU70" s="113">
        <v>89</v>
      </c>
      <c r="AV70" s="113">
        <v>170</v>
      </c>
      <c r="AW70" s="113">
        <v>123</v>
      </c>
      <c r="AX70" s="113">
        <v>251387</v>
      </c>
      <c r="AY70" s="113">
        <v>7651</v>
      </c>
      <c r="AZ70" s="113">
        <v>778</v>
      </c>
      <c r="BA70" s="113">
        <v>0</v>
      </c>
      <c r="BB70" s="113">
        <v>0</v>
      </c>
      <c r="BC70" s="113">
        <v>47</v>
      </c>
      <c r="BD70" s="113">
        <v>2600</v>
      </c>
      <c r="BE70" s="113">
        <v>60688</v>
      </c>
      <c r="BF70" s="113">
        <v>140300</v>
      </c>
      <c r="BG70" s="113">
        <v>213606</v>
      </c>
      <c r="BH70" s="113">
        <v>334405</v>
      </c>
      <c r="BI70" s="113">
        <v>384508</v>
      </c>
      <c r="BJ70" s="113">
        <v>1577748</v>
      </c>
      <c r="BK70" s="113">
        <v>66545</v>
      </c>
      <c r="BL70" s="113">
        <v>315677</v>
      </c>
      <c r="BM70" s="113">
        <v>20059582</v>
      </c>
      <c r="BN70" s="113">
        <v>988380</v>
      </c>
      <c r="BO70" s="113">
        <v>4678456</v>
      </c>
      <c r="BP70" s="113">
        <v>1672</v>
      </c>
      <c r="BQ70" s="113">
        <v>158506</v>
      </c>
      <c r="BR70" s="113">
        <v>0</v>
      </c>
      <c r="BS70" s="113">
        <v>0</v>
      </c>
      <c r="BT70" s="113">
        <v>29901037</v>
      </c>
      <c r="BU70" s="113">
        <v>2398836966</v>
      </c>
      <c r="BV70" s="113">
        <v>3144523769</v>
      </c>
      <c r="BW70" s="113">
        <v>5583916</v>
      </c>
      <c r="BX70" s="113">
        <v>5548944651</v>
      </c>
      <c r="BY70" s="113">
        <v>0</v>
      </c>
      <c r="BZ70" s="113">
        <v>0</v>
      </c>
      <c r="CA70" s="113">
        <v>0</v>
      </c>
      <c r="CB70" s="113">
        <v>0</v>
      </c>
      <c r="CC70" s="113">
        <v>6674122</v>
      </c>
      <c r="CD70" s="113">
        <v>5555618773</v>
      </c>
      <c r="CE70" s="113">
        <v>5585519810</v>
      </c>
      <c r="CF70" s="24"/>
      <c r="CG70" s="24"/>
    </row>
    <row r="71" spans="1:85" ht="15">
      <c r="A71" s="58">
        <v>64</v>
      </c>
      <c r="B71" s="55" t="s">
        <v>10</v>
      </c>
      <c r="C71" s="56" t="s">
        <v>9</v>
      </c>
      <c r="D71" s="113">
        <v>10421</v>
      </c>
      <c r="E71" s="113">
        <v>63012</v>
      </c>
      <c r="F71" s="113">
        <v>0</v>
      </c>
      <c r="G71" s="113">
        <v>9988</v>
      </c>
      <c r="H71" s="113">
        <v>2635807</v>
      </c>
      <c r="I71" s="113">
        <v>1788</v>
      </c>
      <c r="J71" s="113">
        <v>0</v>
      </c>
      <c r="K71" s="113">
        <v>26568</v>
      </c>
      <c r="L71" s="113">
        <v>0</v>
      </c>
      <c r="M71" s="113">
        <v>71395</v>
      </c>
      <c r="N71" s="113">
        <v>1253</v>
      </c>
      <c r="O71" s="113">
        <v>0</v>
      </c>
      <c r="P71" s="113">
        <v>0</v>
      </c>
      <c r="Q71" s="113">
        <v>210</v>
      </c>
      <c r="R71" s="113">
        <v>0</v>
      </c>
      <c r="S71" s="113">
        <v>0</v>
      </c>
      <c r="T71" s="113">
        <v>0</v>
      </c>
      <c r="U71" s="113">
        <v>33</v>
      </c>
      <c r="V71" s="113">
        <v>0</v>
      </c>
      <c r="W71" s="113">
        <v>21713</v>
      </c>
      <c r="X71" s="113">
        <v>109456</v>
      </c>
      <c r="Y71" s="113">
        <v>206468</v>
      </c>
      <c r="Z71" s="113">
        <v>0</v>
      </c>
      <c r="AA71" s="113">
        <v>511</v>
      </c>
      <c r="AB71" s="113">
        <v>102440</v>
      </c>
      <c r="AC71" s="113">
        <v>0</v>
      </c>
      <c r="AD71" s="113">
        <v>0</v>
      </c>
      <c r="AE71" s="113">
        <v>0</v>
      </c>
      <c r="AF71" s="113">
        <v>0</v>
      </c>
      <c r="AG71" s="113">
        <v>368</v>
      </c>
      <c r="AH71" s="113">
        <v>0</v>
      </c>
      <c r="AI71" s="113">
        <v>0</v>
      </c>
      <c r="AJ71" s="113">
        <v>1</v>
      </c>
      <c r="AK71" s="113">
        <v>0</v>
      </c>
      <c r="AL71" s="113">
        <v>0</v>
      </c>
      <c r="AM71" s="113">
        <v>0</v>
      </c>
      <c r="AN71" s="113">
        <v>0</v>
      </c>
      <c r="AO71" s="113">
        <v>2470</v>
      </c>
      <c r="AP71" s="113">
        <v>16764</v>
      </c>
      <c r="AQ71" s="113">
        <v>2687</v>
      </c>
      <c r="AR71" s="113">
        <v>2320</v>
      </c>
      <c r="AS71" s="113">
        <v>901</v>
      </c>
      <c r="AT71" s="113">
        <v>9600</v>
      </c>
      <c r="AU71" s="113">
        <v>57963</v>
      </c>
      <c r="AV71" s="113">
        <v>9679</v>
      </c>
      <c r="AW71" s="113">
        <v>2805</v>
      </c>
      <c r="AX71" s="113">
        <v>1834310</v>
      </c>
      <c r="AY71" s="113">
        <v>1107</v>
      </c>
      <c r="AZ71" s="113">
        <v>63392</v>
      </c>
      <c r="BA71" s="113">
        <v>628796</v>
      </c>
      <c r="BB71" s="113">
        <v>37</v>
      </c>
      <c r="BC71" s="113">
        <v>5576</v>
      </c>
      <c r="BD71" s="113">
        <v>196356</v>
      </c>
      <c r="BE71" s="113">
        <v>9185</v>
      </c>
      <c r="BF71" s="113">
        <v>17309</v>
      </c>
      <c r="BG71" s="113">
        <v>2</v>
      </c>
      <c r="BH71" s="113">
        <v>0</v>
      </c>
      <c r="BI71" s="113">
        <v>40</v>
      </c>
      <c r="BJ71" s="113">
        <v>0</v>
      </c>
      <c r="BK71" s="113">
        <v>86344</v>
      </c>
      <c r="BL71" s="113">
        <v>1160164</v>
      </c>
      <c r="BM71" s="113">
        <v>2685811</v>
      </c>
      <c r="BN71" s="113">
        <v>3574971</v>
      </c>
      <c r="BO71" s="113">
        <v>12869768</v>
      </c>
      <c r="BP71" s="113">
        <v>1083676</v>
      </c>
      <c r="BQ71" s="113">
        <v>3314680</v>
      </c>
      <c r="BR71" s="113">
        <v>0</v>
      </c>
      <c r="BS71" s="113">
        <v>0</v>
      </c>
      <c r="BT71" s="113">
        <v>30898145</v>
      </c>
      <c r="BU71" s="113">
        <v>3815279349</v>
      </c>
      <c r="BV71" s="113">
        <v>1382045957</v>
      </c>
      <c r="BW71" s="113">
        <v>6200796</v>
      </c>
      <c r="BX71" s="113">
        <v>5203526102</v>
      </c>
      <c r="BY71" s="113">
        <v>0</v>
      </c>
      <c r="BZ71" s="113">
        <v>0</v>
      </c>
      <c r="CA71" s="113">
        <v>0</v>
      </c>
      <c r="CB71" s="113">
        <v>0</v>
      </c>
      <c r="CC71" s="113">
        <v>1335071</v>
      </c>
      <c r="CD71" s="113">
        <v>5204861173</v>
      </c>
      <c r="CE71" s="113">
        <v>5235759318</v>
      </c>
      <c r="CF71" s="24"/>
      <c r="CG71" s="24"/>
    </row>
    <row r="72" spans="1:85" ht="15">
      <c r="A72" s="58">
        <v>65</v>
      </c>
      <c r="B72" s="55" t="s">
        <v>8</v>
      </c>
      <c r="C72" s="56" t="s">
        <v>7</v>
      </c>
      <c r="D72" s="113">
        <v>0</v>
      </c>
      <c r="E72" s="113">
        <v>0</v>
      </c>
      <c r="F72" s="113">
        <v>0</v>
      </c>
      <c r="G72" s="113">
        <v>0</v>
      </c>
      <c r="H72" s="113">
        <v>0</v>
      </c>
      <c r="I72" s="113">
        <v>0</v>
      </c>
      <c r="J72" s="113">
        <v>0</v>
      </c>
      <c r="K72" s="113">
        <v>0</v>
      </c>
      <c r="L72" s="113">
        <v>0</v>
      </c>
      <c r="M72" s="113">
        <v>0</v>
      </c>
      <c r="N72" s="113">
        <v>0</v>
      </c>
      <c r="O72" s="113">
        <v>0</v>
      </c>
      <c r="P72" s="113">
        <v>0</v>
      </c>
      <c r="Q72" s="113">
        <v>0</v>
      </c>
      <c r="R72" s="113">
        <v>0</v>
      </c>
      <c r="S72" s="113">
        <v>0</v>
      </c>
      <c r="T72" s="113">
        <v>0</v>
      </c>
      <c r="U72" s="113">
        <v>0</v>
      </c>
      <c r="V72" s="113">
        <v>0</v>
      </c>
      <c r="W72" s="113">
        <v>0</v>
      </c>
      <c r="X72" s="113">
        <v>0</v>
      </c>
      <c r="Y72" s="113">
        <v>0</v>
      </c>
      <c r="Z72" s="113">
        <v>0</v>
      </c>
      <c r="AA72" s="113">
        <v>0</v>
      </c>
      <c r="AB72" s="113">
        <v>0</v>
      </c>
      <c r="AC72" s="113">
        <v>0</v>
      </c>
      <c r="AD72" s="113">
        <v>0</v>
      </c>
      <c r="AE72" s="113">
        <v>0</v>
      </c>
      <c r="AF72" s="113">
        <v>0</v>
      </c>
      <c r="AG72" s="113">
        <v>0</v>
      </c>
      <c r="AH72" s="113">
        <v>0</v>
      </c>
      <c r="AI72" s="113">
        <v>0</v>
      </c>
      <c r="AJ72" s="113">
        <v>0</v>
      </c>
      <c r="AK72" s="113">
        <v>0</v>
      </c>
      <c r="AL72" s="113">
        <v>0</v>
      </c>
      <c r="AM72" s="113">
        <v>0</v>
      </c>
      <c r="AN72" s="113">
        <v>0</v>
      </c>
      <c r="AO72" s="113">
        <v>0</v>
      </c>
      <c r="AP72" s="113">
        <v>0</v>
      </c>
      <c r="AQ72" s="113">
        <v>0</v>
      </c>
      <c r="AR72" s="113">
        <v>0</v>
      </c>
      <c r="AS72" s="113">
        <v>0</v>
      </c>
      <c r="AT72" s="113">
        <v>0</v>
      </c>
      <c r="AU72" s="113">
        <v>0</v>
      </c>
      <c r="AV72" s="113">
        <v>0</v>
      </c>
      <c r="AW72" s="113">
        <v>0</v>
      </c>
      <c r="AX72" s="113">
        <v>0</v>
      </c>
      <c r="AY72" s="113">
        <v>0</v>
      </c>
      <c r="AZ72" s="113">
        <v>0</v>
      </c>
      <c r="BA72" s="113">
        <v>0</v>
      </c>
      <c r="BB72" s="113">
        <v>0</v>
      </c>
      <c r="BC72" s="113">
        <v>0</v>
      </c>
      <c r="BD72" s="113">
        <v>0</v>
      </c>
      <c r="BE72" s="113">
        <v>0</v>
      </c>
      <c r="BF72" s="113">
        <v>0</v>
      </c>
      <c r="BG72" s="113">
        <v>0</v>
      </c>
      <c r="BH72" s="113">
        <v>0</v>
      </c>
      <c r="BI72" s="113">
        <v>0</v>
      </c>
      <c r="BJ72" s="113">
        <v>0</v>
      </c>
      <c r="BK72" s="113">
        <v>0</v>
      </c>
      <c r="BL72" s="113">
        <v>0</v>
      </c>
      <c r="BM72" s="113">
        <v>0</v>
      </c>
      <c r="BN72" s="113">
        <v>0</v>
      </c>
      <c r="BO72" s="113">
        <v>0</v>
      </c>
      <c r="BP72" s="113">
        <v>0</v>
      </c>
      <c r="BQ72" s="113">
        <v>0</v>
      </c>
      <c r="BR72" s="113">
        <v>0</v>
      </c>
      <c r="BS72" s="113">
        <v>0</v>
      </c>
      <c r="BT72" s="113">
        <v>0</v>
      </c>
      <c r="BU72" s="113">
        <v>2679393</v>
      </c>
      <c r="BV72" s="113">
        <v>47336692</v>
      </c>
      <c r="BW72" s="113">
        <v>259034</v>
      </c>
      <c r="BX72" s="113">
        <v>50275119</v>
      </c>
      <c r="BY72" s="113">
        <v>0</v>
      </c>
      <c r="BZ72" s="113">
        <v>0</v>
      </c>
      <c r="CA72" s="113">
        <v>0</v>
      </c>
      <c r="CB72" s="113">
        <v>0</v>
      </c>
      <c r="CC72" s="113">
        <v>0</v>
      </c>
      <c r="CD72" s="113">
        <v>50275119</v>
      </c>
      <c r="CE72" s="113">
        <v>50275119</v>
      </c>
      <c r="CF72" s="24"/>
      <c r="CG72" s="24"/>
    </row>
    <row r="73" spans="1:85" ht="22.5">
      <c r="A73" s="58">
        <v>66</v>
      </c>
      <c r="B73" s="55" t="s">
        <v>86</v>
      </c>
      <c r="C73" s="56" t="s">
        <v>149</v>
      </c>
      <c r="D73" s="113">
        <v>34906</v>
      </c>
      <c r="E73" s="113">
        <v>10944</v>
      </c>
      <c r="F73" s="113">
        <v>0</v>
      </c>
      <c r="G73" s="113">
        <v>806</v>
      </c>
      <c r="H73" s="113">
        <v>2847202</v>
      </c>
      <c r="I73" s="113">
        <v>3487</v>
      </c>
      <c r="J73" s="113">
        <v>0</v>
      </c>
      <c r="K73" s="113">
        <v>50241</v>
      </c>
      <c r="L73" s="113">
        <v>0</v>
      </c>
      <c r="M73" s="113">
        <v>42556</v>
      </c>
      <c r="N73" s="113">
        <v>0</v>
      </c>
      <c r="O73" s="113">
        <v>0</v>
      </c>
      <c r="P73" s="113">
        <v>119</v>
      </c>
      <c r="Q73" s="113">
        <v>0</v>
      </c>
      <c r="R73" s="113">
        <v>0</v>
      </c>
      <c r="S73" s="113">
        <v>0</v>
      </c>
      <c r="T73" s="113">
        <v>0</v>
      </c>
      <c r="U73" s="113">
        <v>47</v>
      </c>
      <c r="V73" s="113">
        <v>0</v>
      </c>
      <c r="W73" s="113">
        <v>351</v>
      </c>
      <c r="X73" s="113">
        <v>0</v>
      </c>
      <c r="Y73" s="113">
        <v>0</v>
      </c>
      <c r="Z73" s="113">
        <v>0</v>
      </c>
      <c r="AA73" s="113">
        <v>0</v>
      </c>
      <c r="AB73" s="113">
        <v>0</v>
      </c>
      <c r="AC73" s="113">
        <v>0</v>
      </c>
      <c r="AD73" s="113">
        <v>0</v>
      </c>
      <c r="AE73" s="113">
        <v>0</v>
      </c>
      <c r="AF73" s="113">
        <v>0</v>
      </c>
      <c r="AG73" s="113">
        <v>0</v>
      </c>
      <c r="AH73" s="113">
        <v>0</v>
      </c>
      <c r="AI73" s="113">
        <v>0</v>
      </c>
      <c r="AJ73" s="113">
        <v>0</v>
      </c>
      <c r="AK73" s="113">
        <v>0</v>
      </c>
      <c r="AL73" s="113">
        <v>0</v>
      </c>
      <c r="AM73" s="113">
        <v>0</v>
      </c>
      <c r="AN73" s="113">
        <v>0</v>
      </c>
      <c r="AO73" s="113">
        <v>23213</v>
      </c>
      <c r="AP73" s="113">
        <v>9656</v>
      </c>
      <c r="AQ73" s="113">
        <v>30920</v>
      </c>
      <c r="AR73" s="113">
        <v>7</v>
      </c>
      <c r="AS73" s="113">
        <v>7478</v>
      </c>
      <c r="AT73" s="113">
        <v>96080</v>
      </c>
      <c r="AU73" s="113">
        <v>6366</v>
      </c>
      <c r="AV73" s="113">
        <v>69</v>
      </c>
      <c r="AW73" s="113">
        <v>0</v>
      </c>
      <c r="AX73" s="113">
        <v>523050</v>
      </c>
      <c r="AY73" s="113">
        <v>9364</v>
      </c>
      <c r="AZ73" s="113">
        <v>760</v>
      </c>
      <c r="BA73" s="113">
        <v>1010</v>
      </c>
      <c r="BB73" s="113">
        <v>9585</v>
      </c>
      <c r="BC73" s="113">
        <v>4649</v>
      </c>
      <c r="BD73" s="113">
        <v>39789</v>
      </c>
      <c r="BE73" s="113">
        <v>122708</v>
      </c>
      <c r="BF73" s="113">
        <v>523577</v>
      </c>
      <c r="BG73" s="113">
        <v>138</v>
      </c>
      <c r="BH73" s="113">
        <v>0</v>
      </c>
      <c r="BI73" s="113">
        <v>0</v>
      </c>
      <c r="BJ73" s="113">
        <v>39497</v>
      </c>
      <c r="BK73" s="113">
        <v>873891</v>
      </c>
      <c r="BL73" s="113">
        <v>1346258</v>
      </c>
      <c r="BM73" s="113">
        <v>1895658</v>
      </c>
      <c r="BN73" s="113">
        <v>40035071</v>
      </c>
      <c r="BO73" s="113">
        <v>5333435</v>
      </c>
      <c r="BP73" s="113">
        <v>13114</v>
      </c>
      <c r="BQ73" s="113">
        <v>7818854</v>
      </c>
      <c r="BR73" s="113">
        <v>242676</v>
      </c>
      <c r="BS73" s="113">
        <v>0</v>
      </c>
      <c r="BT73" s="113">
        <v>61997532</v>
      </c>
      <c r="BU73" s="113">
        <v>1603574461</v>
      </c>
      <c r="BV73" s="113">
        <v>212315309</v>
      </c>
      <c r="BW73" s="113">
        <v>0</v>
      </c>
      <c r="BX73" s="113">
        <v>1815889770</v>
      </c>
      <c r="BY73" s="113">
        <v>21196572</v>
      </c>
      <c r="BZ73" s="113">
        <v>0</v>
      </c>
      <c r="CA73" s="113">
        <v>39479</v>
      </c>
      <c r="CB73" s="113">
        <v>21236051</v>
      </c>
      <c r="CC73" s="113">
        <v>482370</v>
      </c>
      <c r="CD73" s="113">
        <v>1837608191</v>
      </c>
      <c r="CE73" s="113">
        <v>1899605723</v>
      </c>
      <c r="CF73" s="24"/>
      <c r="CG73" s="24"/>
    </row>
    <row r="74" spans="1:85" ht="15">
      <c r="A74" s="58">
        <v>67</v>
      </c>
      <c r="B74" s="55" t="s">
        <v>85</v>
      </c>
      <c r="C74" s="56" t="s">
        <v>148</v>
      </c>
      <c r="D74" s="113">
        <v>607047</v>
      </c>
      <c r="E74" s="113">
        <v>48751</v>
      </c>
      <c r="F74" s="113">
        <v>298602</v>
      </c>
      <c r="G74" s="113">
        <v>64262</v>
      </c>
      <c r="H74" s="113">
        <v>8635026</v>
      </c>
      <c r="I74" s="113">
        <v>146933</v>
      </c>
      <c r="J74" s="113">
        <v>0</v>
      </c>
      <c r="K74" s="113">
        <v>80514</v>
      </c>
      <c r="L74" s="113">
        <v>960</v>
      </c>
      <c r="M74" s="113">
        <v>99418</v>
      </c>
      <c r="N74" s="113">
        <v>369395</v>
      </c>
      <c r="O74" s="113">
        <v>0</v>
      </c>
      <c r="P74" s="113">
        <v>0</v>
      </c>
      <c r="Q74" s="113">
        <v>143</v>
      </c>
      <c r="R74" s="113">
        <v>0</v>
      </c>
      <c r="S74" s="113">
        <v>1284</v>
      </c>
      <c r="T74" s="113">
        <v>86905</v>
      </c>
      <c r="U74" s="113">
        <v>0</v>
      </c>
      <c r="V74" s="113">
        <v>0</v>
      </c>
      <c r="W74" s="113">
        <v>5531</v>
      </c>
      <c r="X74" s="113">
        <v>2721</v>
      </c>
      <c r="Y74" s="113">
        <v>218755</v>
      </c>
      <c r="Z74" s="113">
        <v>0</v>
      </c>
      <c r="AA74" s="113">
        <v>28726</v>
      </c>
      <c r="AB74" s="113">
        <v>0</v>
      </c>
      <c r="AC74" s="113">
        <v>0</v>
      </c>
      <c r="AD74" s="113">
        <v>13</v>
      </c>
      <c r="AE74" s="113">
        <v>0</v>
      </c>
      <c r="AF74" s="113">
        <v>0</v>
      </c>
      <c r="AG74" s="113">
        <v>312</v>
      </c>
      <c r="AH74" s="113">
        <v>0</v>
      </c>
      <c r="AI74" s="113">
        <v>0</v>
      </c>
      <c r="AJ74" s="113">
        <v>3</v>
      </c>
      <c r="AK74" s="113">
        <v>62</v>
      </c>
      <c r="AL74" s="113">
        <v>0</v>
      </c>
      <c r="AM74" s="113">
        <v>10</v>
      </c>
      <c r="AN74" s="113">
        <v>612</v>
      </c>
      <c r="AO74" s="113">
        <v>37125</v>
      </c>
      <c r="AP74" s="113">
        <v>1986623</v>
      </c>
      <c r="AQ74" s="113">
        <v>2887</v>
      </c>
      <c r="AR74" s="113">
        <v>239241</v>
      </c>
      <c r="AS74" s="113">
        <v>116746</v>
      </c>
      <c r="AT74" s="113">
        <v>200818</v>
      </c>
      <c r="AU74" s="113">
        <v>173662</v>
      </c>
      <c r="AV74" s="113">
        <v>1076383</v>
      </c>
      <c r="AW74" s="113">
        <v>1375754</v>
      </c>
      <c r="AX74" s="113">
        <v>1303927</v>
      </c>
      <c r="AY74" s="113">
        <v>10636</v>
      </c>
      <c r="AZ74" s="113">
        <v>98262</v>
      </c>
      <c r="BA74" s="113">
        <v>481909</v>
      </c>
      <c r="BB74" s="113">
        <v>6746</v>
      </c>
      <c r="BC74" s="113">
        <v>189991</v>
      </c>
      <c r="BD74" s="113">
        <v>78580</v>
      </c>
      <c r="BE74" s="113">
        <v>5566155</v>
      </c>
      <c r="BF74" s="113">
        <v>4254752</v>
      </c>
      <c r="BG74" s="113">
        <v>1174321</v>
      </c>
      <c r="BH74" s="113">
        <v>1672131</v>
      </c>
      <c r="BI74" s="113">
        <v>1468763</v>
      </c>
      <c r="BJ74" s="113">
        <v>12677</v>
      </c>
      <c r="BK74" s="113">
        <v>1891534</v>
      </c>
      <c r="BL74" s="113">
        <v>7292759</v>
      </c>
      <c r="BM74" s="113">
        <v>12586505</v>
      </c>
      <c r="BN74" s="113">
        <v>9924408</v>
      </c>
      <c r="BO74" s="113">
        <v>5772867</v>
      </c>
      <c r="BP74" s="113">
        <v>29711</v>
      </c>
      <c r="BQ74" s="113">
        <v>29298187</v>
      </c>
      <c r="BR74" s="113">
        <v>1336612</v>
      </c>
      <c r="BS74" s="113">
        <v>0</v>
      </c>
      <c r="BT74" s="113">
        <v>100356657</v>
      </c>
      <c r="BU74" s="113">
        <v>2404837518</v>
      </c>
      <c r="BV74" s="113">
        <v>0</v>
      </c>
      <c r="BW74" s="113">
        <v>921497954</v>
      </c>
      <c r="BX74" s="113">
        <v>3326335472</v>
      </c>
      <c r="BY74" s="113">
        <v>0</v>
      </c>
      <c r="BZ74" s="113">
        <v>0</v>
      </c>
      <c r="CA74" s="113">
        <v>0</v>
      </c>
      <c r="CB74" s="113">
        <v>0</v>
      </c>
      <c r="CC74" s="113">
        <v>48026962</v>
      </c>
      <c r="CD74" s="113">
        <v>3374362434</v>
      </c>
      <c r="CE74" s="113">
        <v>3474719091</v>
      </c>
      <c r="CF74" s="24"/>
      <c r="CG74" s="24"/>
    </row>
    <row r="75" spans="1:85" ht="45">
      <c r="A75" s="58">
        <v>68</v>
      </c>
      <c r="B75" s="55" t="s">
        <v>6</v>
      </c>
      <c r="C75" s="56" t="s">
        <v>5</v>
      </c>
      <c r="D75" s="113">
        <v>0</v>
      </c>
      <c r="E75" s="113">
        <v>0</v>
      </c>
      <c r="F75" s="113">
        <v>0</v>
      </c>
      <c r="G75" s="113">
        <v>0</v>
      </c>
      <c r="H75" s="113">
        <v>0</v>
      </c>
      <c r="I75" s="113">
        <v>0</v>
      </c>
      <c r="J75" s="113">
        <v>0</v>
      </c>
      <c r="K75" s="113">
        <v>0</v>
      </c>
      <c r="L75" s="113">
        <v>0</v>
      </c>
      <c r="M75" s="113">
        <v>0</v>
      </c>
      <c r="N75" s="113">
        <v>0</v>
      </c>
      <c r="O75" s="113">
        <v>0</v>
      </c>
      <c r="P75" s="113">
        <v>0</v>
      </c>
      <c r="Q75" s="113">
        <v>0</v>
      </c>
      <c r="R75" s="113">
        <v>0</v>
      </c>
      <c r="S75" s="113">
        <v>0</v>
      </c>
      <c r="T75" s="113">
        <v>0</v>
      </c>
      <c r="U75" s="113">
        <v>0</v>
      </c>
      <c r="V75" s="113">
        <v>0</v>
      </c>
      <c r="W75" s="113">
        <v>0</v>
      </c>
      <c r="X75" s="113">
        <v>0</v>
      </c>
      <c r="Y75" s="113">
        <v>0</v>
      </c>
      <c r="Z75" s="113">
        <v>0</v>
      </c>
      <c r="AA75" s="113">
        <v>0</v>
      </c>
      <c r="AB75" s="113">
        <v>0</v>
      </c>
      <c r="AC75" s="113">
        <v>0</v>
      </c>
      <c r="AD75" s="113">
        <v>0</v>
      </c>
      <c r="AE75" s="113">
        <v>0</v>
      </c>
      <c r="AF75" s="113">
        <v>0</v>
      </c>
      <c r="AG75" s="113">
        <v>0</v>
      </c>
      <c r="AH75" s="113">
        <v>0</v>
      </c>
      <c r="AI75" s="113">
        <v>0</v>
      </c>
      <c r="AJ75" s="113">
        <v>0</v>
      </c>
      <c r="AK75" s="113">
        <v>0</v>
      </c>
      <c r="AL75" s="113">
        <v>0</v>
      </c>
      <c r="AM75" s="113">
        <v>0</v>
      </c>
      <c r="AN75" s="113">
        <v>0</v>
      </c>
      <c r="AO75" s="113">
        <v>0</v>
      </c>
      <c r="AP75" s="113">
        <v>0</v>
      </c>
      <c r="AQ75" s="113">
        <v>0</v>
      </c>
      <c r="AR75" s="113">
        <v>0</v>
      </c>
      <c r="AS75" s="113">
        <v>0</v>
      </c>
      <c r="AT75" s="113">
        <v>0</v>
      </c>
      <c r="AU75" s="113">
        <v>0</v>
      </c>
      <c r="AV75" s="113">
        <v>0</v>
      </c>
      <c r="AW75" s="113">
        <v>0</v>
      </c>
      <c r="AX75" s="113">
        <v>0</v>
      </c>
      <c r="AY75" s="113">
        <v>0</v>
      </c>
      <c r="AZ75" s="113">
        <v>0</v>
      </c>
      <c r="BA75" s="113">
        <v>0</v>
      </c>
      <c r="BB75" s="113">
        <v>0</v>
      </c>
      <c r="BC75" s="113">
        <v>0</v>
      </c>
      <c r="BD75" s="113">
        <v>0</v>
      </c>
      <c r="BE75" s="113">
        <v>0</v>
      </c>
      <c r="BF75" s="113">
        <v>0</v>
      </c>
      <c r="BG75" s="113">
        <v>0</v>
      </c>
      <c r="BH75" s="113">
        <v>0</v>
      </c>
      <c r="BI75" s="113">
        <v>0</v>
      </c>
      <c r="BJ75" s="113">
        <v>0</v>
      </c>
      <c r="BK75" s="113">
        <v>0</v>
      </c>
      <c r="BL75" s="113">
        <v>0</v>
      </c>
      <c r="BM75" s="113">
        <v>0</v>
      </c>
      <c r="BN75" s="113">
        <v>0</v>
      </c>
      <c r="BO75" s="113">
        <v>0</v>
      </c>
      <c r="BP75" s="113">
        <v>0</v>
      </c>
      <c r="BQ75" s="113">
        <v>0</v>
      </c>
      <c r="BR75" s="113">
        <v>0</v>
      </c>
      <c r="BS75" s="113">
        <v>0</v>
      </c>
      <c r="BT75" s="113">
        <v>0</v>
      </c>
      <c r="BU75" s="113">
        <v>92660121</v>
      </c>
      <c r="BV75" s="113">
        <v>0</v>
      </c>
      <c r="BW75" s="113">
        <v>0</v>
      </c>
      <c r="BX75" s="113">
        <v>92660121</v>
      </c>
      <c r="BY75" s="113">
        <v>0</v>
      </c>
      <c r="BZ75" s="113">
        <v>0</v>
      </c>
      <c r="CA75" s="113">
        <v>0</v>
      </c>
      <c r="CB75" s="113">
        <v>0</v>
      </c>
      <c r="CC75" s="113">
        <v>0</v>
      </c>
      <c r="CD75" s="113">
        <v>92660121</v>
      </c>
      <c r="CE75" s="113">
        <v>92660121</v>
      </c>
      <c r="CF75" s="24"/>
      <c r="CG75" s="24"/>
    </row>
    <row r="76" spans="1:85" ht="22.5">
      <c r="A76" s="58">
        <v>69</v>
      </c>
      <c r="B76" s="67"/>
      <c r="C76" s="56" t="s">
        <v>4</v>
      </c>
      <c r="D76" s="109">
        <v>0</v>
      </c>
      <c r="E76" s="109">
        <v>0</v>
      </c>
      <c r="F76" s="109">
        <v>0</v>
      </c>
      <c r="G76" s="109">
        <v>0</v>
      </c>
      <c r="H76" s="109">
        <v>0</v>
      </c>
      <c r="I76" s="109">
        <v>0</v>
      </c>
      <c r="J76" s="109">
        <v>0</v>
      </c>
      <c r="K76" s="109">
        <v>0</v>
      </c>
      <c r="L76" s="109">
        <v>0</v>
      </c>
      <c r="M76" s="109">
        <v>0</v>
      </c>
      <c r="N76" s="113">
        <v>0</v>
      </c>
      <c r="O76" s="113">
        <v>0</v>
      </c>
      <c r="P76" s="113">
        <v>0</v>
      </c>
      <c r="Q76" s="113">
        <v>0</v>
      </c>
      <c r="R76" s="113">
        <v>0</v>
      </c>
      <c r="S76" s="113">
        <v>0</v>
      </c>
      <c r="T76" s="113">
        <v>0</v>
      </c>
      <c r="U76" s="113">
        <v>0</v>
      </c>
      <c r="V76" s="113">
        <v>0</v>
      </c>
      <c r="W76" s="113">
        <v>0</v>
      </c>
      <c r="X76" s="113">
        <v>0</v>
      </c>
      <c r="Y76" s="113">
        <v>0</v>
      </c>
      <c r="Z76" s="113">
        <v>0</v>
      </c>
      <c r="AA76" s="113">
        <v>0</v>
      </c>
      <c r="AB76" s="113">
        <v>0</v>
      </c>
      <c r="AC76" s="113">
        <v>0</v>
      </c>
      <c r="AD76" s="113">
        <v>0</v>
      </c>
      <c r="AE76" s="113">
        <v>0</v>
      </c>
      <c r="AF76" s="113">
        <v>0</v>
      </c>
      <c r="AG76" s="113">
        <v>0</v>
      </c>
      <c r="AH76" s="113">
        <v>0</v>
      </c>
      <c r="AI76" s="113">
        <v>0</v>
      </c>
      <c r="AJ76" s="113">
        <v>0</v>
      </c>
      <c r="AK76" s="113">
        <v>0</v>
      </c>
      <c r="AL76" s="113">
        <v>0</v>
      </c>
      <c r="AM76" s="113">
        <v>0</v>
      </c>
      <c r="AN76" s="113">
        <v>0</v>
      </c>
      <c r="AO76" s="113">
        <v>0</v>
      </c>
      <c r="AP76" s="113">
        <v>0</v>
      </c>
      <c r="AQ76" s="113">
        <v>0</v>
      </c>
      <c r="AR76" s="113">
        <v>0</v>
      </c>
      <c r="AS76" s="113">
        <v>0</v>
      </c>
      <c r="AT76" s="113">
        <v>0</v>
      </c>
      <c r="AU76" s="113">
        <v>0</v>
      </c>
      <c r="AV76" s="113">
        <v>0</v>
      </c>
      <c r="AW76" s="113">
        <v>0</v>
      </c>
      <c r="AX76" s="113">
        <v>0</v>
      </c>
      <c r="AY76" s="113">
        <v>0</v>
      </c>
      <c r="AZ76" s="113">
        <v>0</v>
      </c>
      <c r="BA76" s="113">
        <v>0</v>
      </c>
      <c r="BB76" s="113">
        <v>0</v>
      </c>
      <c r="BC76" s="113">
        <v>0</v>
      </c>
      <c r="BD76" s="113">
        <v>0</v>
      </c>
      <c r="BE76" s="113">
        <v>0</v>
      </c>
      <c r="BF76" s="113">
        <v>0</v>
      </c>
      <c r="BG76" s="113">
        <v>0</v>
      </c>
      <c r="BH76" s="113">
        <v>0</v>
      </c>
      <c r="BI76" s="113">
        <v>0</v>
      </c>
      <c r="BJ76" s="113">
        <v>0</v>
      </c>
      <c r="BK76" s="113">
        <v>0</v>
      </c>
      <c r="BL76" s="113">
        <v>0</v>
      </c>
      <c r="BM76" s="113">
        <v>0</v>
      </c>
      <c r="BN76" s="113">
        <v>0</v>
      </c>
      <c r="BO76" s="113">
        <v>0</v>
      </c>
      <c r="BP76" s="113">
        <v>0</v>
      </c>
      <c r="BQ76" s="113">
        <v>0</v>
      </c>
      <c r="BR76" s="113">
        <v>0</v>
      </c>
      <c r="BS76" s="113">
        <v>0</v>
      </c>
      <c r="BT76" s="113">
        <v>0</v>
      </c>
      <c r="BU76" s="109">
        <v>626603319</v>
      </c>
      <c r="BV76" s="109">
        <v>0</v>
      </c>
      <c r="BW76" s="109">
        <v>0</v>
      </c>
      <c r="BX76" s="113">
        <v>626603319</v>
      </c>
      <c r="BY76" s="109">
        <v>0</v>
      </c>
      <c r="BZ76" s="109">
        <v>0</v>
      </c>
      <c r="CA76" s="109">
        <v>0</v>
      </c>
      <c r="CB76" s="113">
        <v>0</v>
      </c>
      <c r="CC76" s="109">
        <v>0</v>
      </c>
      <c r="CD76" s="113">
        <v>626603319</v>
      </c>
      <c r="CE76" s="113">
        <v>626603319</v>
      </c>
      <c r="CF76" s="24"/>
      <c r="CG76" s="24"/>
    </row>
    <row r="77" spans="1:85" ht="22.5">
      <c r="A77" s="58">
        <v>70</v>
      </c>
      <c r="B77" s="67"/>
      <c r="C77" s="68" t="s">
        <v>3</v>
      </c>
      <c r="D77" s="109">
        <v>0</v>
      </c>
      <c r="E77" s="109">
        <v>0</v>
      </c>
      <c r="F77" s="109">
        <v>0</v>
      </c>
      <c r="G77" s="109">
        <v>0</v>
      </c>
      <c r="H77" s="109">
        <v>0</v>
      </c>
      <c r="I77" s="109">
        <v>0</v>
      </c>
      <c r="J77" s="109">
        <v>0</v>
      </c>
      <c r="K77" s="109">
        <v>0</v>
      </c>
      <c r="L77" s="109">
        <v>0</v>
      </c>
      <c r="M77" s="109">
        <v>0</v>
      </c>
      <c r="N77" s="113">
        <v>0</v>
      </c>
      <c r="O77" s="113">
        <v>0</v>
      </c>
      <c r="P77" s="113">
        <v>0</v>
      </c>
      <c r="Q77" s="113">
        <v>0</v>
      </c>
      <c r="R77" s="113">
        <v>0</v>
      </c>
      <c r="S77" s="113">
        <v>0</v>
      </c>
      <c r="T77" s="113">
        <v>0</v>
      </c>
      <c r="U77" s="113">
        <v>0</v>
      </c>
      <c r="V77" s="113">
        <v>0</v>
      </c>
      <c r="W77" s="113">
        <v>0</v>
      </c>
      <c r="X77" s="113">
        <v>0</v>
      </c>
      <c r="Y77" s="113">
        <v>0</v>
      </c>
      <c r="Z77" s="113">
        <v>0</v>
      </c>
      <c r="AA77" s="113">
        <v>0</v>
      </c>
      <c r="AB77" s="113">
        <v>0</v>
      </c>
      <c r="AC77" s="113">
        <v>0</v>
      </c>
      <c r="AD77" s="113">
        <v>0</v>
      </c>
      <c r="AE77" s="113">
        <v>0</v>
      </c>
      <c r="AF77" s="113">
        <v>0</v>
      </c>
      <c r="AG77" s="113">
        <v>0</v>
      </c>
      <c r="AH77" s="113">
        <v>0</v>
      </c>
      <c r="AI77" s="113">
        <v>0</v>
      </c>
      <c r="AJ77" s="113">
        <v>0</v>
      </c>
      <c r="AK77" s="113">
        <v>0</v>
      </c>
      <c r="AL77" s="113">
        <v>0</v>
      </c>
      <c r="AM77" s="113">
        <v>0</v>
      </c>
      <c r="AN77" s="113">
        <v>0</v>
      </c>
      <c r="AO77" s="113">
        <v>0</v>
      </c>
      <c r="AP77" s="113">
        <v>0</v>
      </c>
      <c r="AQ77" s="113">
        <v>0</v>
      </c>
      <c r="AR77" s="113">
        <v>0</v>
      </c>
      <c r="AS77" s="113">
        <v>0</v>
      </c>
      <c r="AT77" s="113">
        <v>0</v>
      </c>
      <c r="AU77" s="113">
        <v>0</v>
      </c>
      <c r="AV77" s="113">
        <v>0</v>
      </c>
      <c r="AW77" s="113">
        <v>0</v>
      </c>
      <c r="AX77" s="113">
        <v>0</v>
      </c>
      <c r="AY77" s="113">
        <v>0</v>
      </c>
      <c r="AZ77" s="113">
        <v>0</v>
      </c>
      <c r="BA77" s="113">
        <v>0</v>
      </c>
      <c r="BB77" s="113">
        <v>0</v>
      </c>
      <c r="BC77" s="113">
        <v>0</v>
      </c>
      <c r="BD77" s="113">
        <v>0</v>
      </c>
      <c r="BE77" s="113">
        <v>0</v>
      </c>
      <c r="BF77" s="113">
        <v>0</v>
      </c>
      <c r="BG77" s="113">
        <v>0</v>
      </c>
      <c r="BH77" s="113">
        <v>0</v>
      </c>
      <c r="BI77" s="113">
        <v>0</v>
      </c>
      <c r="BJ77" s="113">
        <v>0</v>
      </c>
      <c r="BK77" s="113">
        <v>0</v>
      </c>
      <c r="BL77" s="113">
        <v>0</v>
      </c>
      <c r="BM77" s="113">
        <v>0</v>
      </c>
      <c r="BN77" s="113">
        <v>0</v>
      </c>
      <c r="BO77" s="113">
        <v>0</v>
      </c>
      <c r="BP77" s="113">
        <v>0</v>
      </c>
      <c r="BQ77" s="113">
        <v>0</v>
      </c>
      <c r="BR77" s="113">
        <v>0</v>
      </c>
      <c r="BS77" s="113">
        <v>0</v>
      </c>
      <c r="BT77" s="113">
        <v>0</v>
      </c>
      <c r="BU77" s="109">
        <v>-220049724</v>
      </c>
      <c r="BV77" s="109">
        <v>0</v>
      </c>
      <c r="BW77" s="109">
        <v>0</v>
      </c>
      <c r="BX77" s="113">
        <v>-220049724</v>
      </c>
      <c r="BY77" s="109">
        <v>0</v>
      </c>
      <c r="BZ77" s="109">
        <v>0</v>
      </c>
      <c r="CA77" s="109">
        <v>0</v>
      </c>
      <c r="CB77" s="113">
        <v>0</v>
      </c>
      <c r="CC77" s="109">
        <v>220049724</v>
      </c>
      <c r="CD77" s="113">
        <v>0</v>
      </c>
      <c r="CE77" s="113">
        <v>0</v>
      </c>
      <c r="CF77" s="24"/>
      <c r="CG77" s="24"/>
    </row>
    <row r="78" spans="1:85" ht="15">
      <c r="A78" s="67">
        <v>71</v>
      </c>
      <c r="B78" s="67"/>
      <c r="C78" s="69" t="s">
        <v>2</v>
      </c>
      <c r="D78" s="113">
        <v>3665160904</v>
      </c>
      <c r="E78" s="113">
        <v>28964467</v>
      </c>
      <c r="F78" s="113">
        <v>27693500</v>
      </c>
      <c r="G78" s="113">
        <v>303728167</v>
      </c>
      <c r="H78" s="113">
        <v>5619454931</v>
      </c>
      <c r="I78" s="113">
        <v>175635097</v>
      </c>
      <c r="J78" s="113">
        <v>644327694</v>
      </c>
      <c r="K78" s="113">
        <v>2442809383</v>
      </c>
      <c r="L78" s="113">
        <v>207181536</v>
      </c>
      <c r="M78" s="113">
        <v>290422665</v>
      </c>
      <c r="N78" s="113">
        <v>1999784531</v>
      </c>
      <c r="O78" s="113">
        <v>134154958</v>
      </c>
      <c r="P78" s="113">
        <v>63797920</v>
      </c>
      <c r="Q78" s="113">
        <v>29729787</v>
      </c>
      <c r="R78" s="113">
        <v>7584516</v>
      </c>
      <c r="S78" s="113">
        <v>15972537</v>
      </c>
      <c r="T78" s="113">
        <v>59274964</v>
      </c>
      <c r="U78" s="113">
        <v>31259985</v>
      </c>
      <c r="V78" s="113">
        <v>95152181</v>
      </c>
      <c r="W78" s="113">
        <v>702513886</v>
      </c>
      <c r="X78" s="113">
        <v>438812872</v>
      </c>
      <c r="Y78" s="113">
        <v>111544444</v>
      </c>
      <c r="Z78" s="113">
        <v>220844431</v>
      </c>
      <c r="AA78" s="113">
        <v>632288206</v>
      </c>
      <c r="AB78" s="113">
        <v>2297200534</v>
      </c>
      <c r="AC78" s="113">
        <v>136448188</v>
      </c>
      <c r="AD78" s="113">
        <v>69262581</v>
      </c>
      <c r="AE78" s="113">
        <v>3203156899</v>
      </c>
      <c r="AF78" s="113">
        <v>14241485</v>
      </c>
      <c r="AG78" s="113">
        <v>204257832</v>
      </c>
      <c r="AH78" s="113">
        <v>24955107</v>
      </c>
      <c r="AI78" s="113">
        <v>148416570</v>
      </c>
      <c r="AJ78" s="113">
        <v>208737963</v>
      </c>
      <c r="AK78" s="113">
        <v>489297243</v>
      </c>
      <c r="AL78" s="113">
        <v>207038828</v>
      </c>
      <c r="AM78" s="113">
        <v>38293560</v>
      </c>
      <c r="AN78" s="113">
        <v>26178645</v>
      </c>
      <c r="AO78" s="113">
        <v>389479666</v>
      </c>
      <c r="AP78" s="113">
        <v>987501519</v>
      </c>
      <c r="AQ78" s="113">
        <v>131240369</v>
      </c>
      <c r="AR78" s="113">
        <v>224556494</v>
      </c>
      <c r="AS78" s="113">
        <v>335534041</v>
      </c>
      <c r="AT78" s="113">
        <v>4998496870</v>
      </c>
      <c r="AU78" s="113">
        <v>392201662</v>
      </c>
      <c r="AV78" s="113">
        <v>3912810656</v>
      </c>
      <c r="AW78" s="113">
        <v>1969579842</v>
      </c>
      <c r="AX78" s="113">
        <v>2990476506</v>
      </c>
      <c r="AY78" s="113">
        <v>31194318</v>
      </c>
      <c r="AZ78" s="113">
        <v>238964831</v>
      </c>
      <c r="BA78" s="113">
        <v>522574977</v>
      </c>
      <c r="BB78" s="113">
        <v>33735071</v>
      </c>
      <c r="BC78" s="113">
        <v>162036069</v>
      </c>
      <c r="BD78" s="113">
        <v>484701701</v>
      </c>
      <c r="BE78" s="113">
        <v>658451482</v>
      </c>
      <c r="BF78" s="113">
        <v>463095944</v>
      </c>
      <c r="BG78" s="113">
        <v>865725866</v>
      </c>
      <c r="BH78" s="113">
        <v>212686494</v>
      </c>
      <c r="BI78" s="113">
        <v>150456039</v>
      </c>
      <c r="BJ78" s="113">
        <v>1686612119</v>
      </c>
      <c r="BK78" s="113">
        <v>1891524615</v>
      </c>
      <c r="BL78" s="113">
        <v>1480065169</v>
      </c>
      <c r="BM78" s="113">
        <v>2082609448</v>
      </c>
      <c r="BN78" s="113">
        <v>1840057232</v>
      </c>
      <c r="BO78" s="113">
        <v>3703033239</v>
      </c>
      <c r="BP78" s="113">
        <v>30739586</v>
      </c>
      <c r="BQ78" s="113">
        <v>957195244</v>
      </c>
      <c r="BR78" s="113">
        <v>1002825201</v>
      </c>
      <c r="BS78" s="113">
        <v>0</v>
      </c>
      <c r="BT78" s="113">
        <v>59845741267</v>
      </c>
      <c r="BU78" s="113">
        <v>43223260177</v>
      </c>
      <c r="BV78" s="113">
        <v>9384275318</v>
      </c>
      <c r="BW78" s="113">
        <v>933541700</v>
      </c>
      <c r="BX78" s="113">
        <v>53541077195</v>
      </c>
      <c r="BY78" s="113">
        <v>17351496737</v>
      </c>
      <c r="BZ78" s="113">
        <v>2902437063</v>
      </c>
      <c r="CA78" s="113">
        <v>1812558</v>
      </c>
      <c r="CB78" s="113">
        <v>20255746358</v>
      </c>
      <c r="CC78" s="113">
        <v>26736234847</v>
      </c>
      <c r="CD78" s="113">
        <v>100533058400</v>
      </c>
      <c r="CE78" s="113">
        <v>160378799667</v>
      </c>
      <c r="CF78" s="24"/>
      <c r="CG78" s="24"/>
    </row>
    <row r="79" spans="1:85" ht="15">
      <c r="A79" s="58">
        <v>72</v>
      </c>
      <c r="B79" s="58"/>
      <c r="C79" s="68" t="s">
        <v>194</v>
      </c>
      <c r="D79" s="109">
        <v>39352100</v>
      </c>
      <c r="E79" s="109">
        <v>528283</v>
      </c>
      <c r="F79" s="109">
        <v>296885</v>
      </c>
      <c r="G79" s="109">
        <v>501627</v>
      </c>
      <c r="H79" s="109">
        <v>47844707</v>
      </c>
      <c r="I79" s="109">
        <v>308006</v>
      </c>
      <c r="J79" s="109">
        <v>3656191</v>
      </c>
      <c r="K79" s="109">
        <v>18750887</v>
      </c>
      <c r="L79" s="109">
        <v>777556</v>
      </c>
      <c r="M79" s="109">
        <v>1763751</v>
      </c>
      <c r="N79" s="109">
        <v>-12899463</v>
      </c>
      <c r="O79" s="109">
        <v>1982694</v>
      </c>
      <c r="P79" s="109">
        <v>369361</v>
      </c>
      <c r="Q79" s="109">
        <v>153108</v>
      </c>
      <c r="R79" s="109">
        <v>80764</v>
      </c>
      <c r="S79" s="109">
        <v>82610</v>
      </c>
      <c r="T79" s="109">
        <v>132387</v>
      </c>
      <c r="U79" s="109">
        <v>389181</v>
      </c>
      <c r="V79" s="109">
        <v>401393</v>
      </c>
      <c r="W79" s="109">
        <v>81443653</v>
      </c>
      <c r="X79" s="109">
        <v>2334327</v>
      </c>
      <c r="Y79" s="109">
        <v>1284966</v>
      </c>
      <c r="Z79" s="109">
        <v>1641653</v>
      </c>
      <c r="AA79" s="109">
        <v>2678529</v>
      </c>
      <c r="AB79" s="109">
        <v>12178712</v>
      </c>
      <c r="AC79" s="109">
        <v>637854</v>
      </c>
      <c r="AD79" s="109">
        <v>357112</v>
      </c>
      <c r="AE79" s="109">
        <v>22714207</v>
      </c>
      <c r="AF79" s="109">
        <v>158361</v>
      </c>
      <c r="AG79" s="109">
        <v>1586973</v>
      </c>
      <c r="AH79" s="109">
        <v>229185</v>
      </c>
      <c r="AI79" s="109">
        <v>1319285</v>
      </c>
      <c r="AJ79" s="109">
        <v>1645837</v>
      </c>
      <c r="AK79" s="109">
        <v>4014107</v>
      </c>
      <c r="AL79" s="109">
        <v>1265231</v>
      </c>
      <c r="AM79" s="109">
        <v>324811</v>
      </c>
      <c r="AN79" s="109">
        <v>228940</v>
      </c>
      <c r="AO79" s="109">
        <v>1899789</v>
      </c>
      <c r="AP79" s="109">
        <v>12071300</v>
      </c>
      <c r="AQ79" s="109">
        <v>1608603</v>
      </c>
      <c r="AR79" s="109">
        <v>507648</v>
      </c>
      <c r="AS79" s="109">
        <v>2368857</v>
      </c>
      <c r="AT79" s="109">
        <v>23634471</v>
      </c>
      <c r="AU79" s="109">
        <v>2417355</v>
      </c>
      <c r="AV79" s="109">
        <v>7437642</v>
      </c>
      <c r="AW79" s="109">
        <v>7775803</v>
      </c>
      <c r="AX79" s="109">
        <v>84086928</v>
      </c>
      <c r="AY79" s="109">
        <v>362112</v>
      </c>
      <c r="AZ79" s="109">
        <v>2472820</v>
      </c>
      <c r="BA79" s="109">
        <v>760770</v>
      </c>
      <c r="BB79" s="109">
        <v>304985</v>
      </c>
      <c r="BC79" s="109">
        <v>828323</v>
      </c>
      <c r="BD79" s="109">
        <v>2325394</v>
      </c>
      <c r="BE79" s="109">
        <v>854529</v>
      </c>
      <c r="BF79" s="109">
        <v>1253429</v>
      </c>
      <c r="BG79" s="109">
        <v>68265875</v>
      </c>
      <c r="BH79" s="109">
        <v>16125519</v>
      </c>
      <c r="BI79" s="109">
        <v>13779426</v>
      </c>
      <c r="BJ79" s="109">
        <v>30492915</v>
      </c>
      <c r="BK79" s="109">
        <v>3660823</v>
      </c>
      <c r="BL79" s="109">
        <v>3474104</v>
      </c>
      <c r="BM79" s="109">
        <v>36790015</v>
      </c>
      <c r="BN79" s="109">
        <v>15721067</v>
      </c>
      <c r="BO79" s="109">
        <v>34487804</v>
      </c>
      <c r="BP79" s="109">
        <v>381849</v>
      </c>
      <c r="BQ79" s="109">
        <v>5085875</v>
      </c>
      <c r="BR79" s="109">
        <v>13144369</v>
      </c>
      <c r="BS79" s="109">
        <v>0</v>
      </c>
      <c r="BT79" s="109">
        <v>634896170</v>
      </c>
      <c r="BU79" s="109">
        <v>1981027660</v>
      </c>
      <c r="BV79" s="109">
        <v>0</v>
      </c>
      <c r="BW79" s="109">
        <v>0</v>
      </c>
      <c r="BX79" s="109">
        <v>1981027660</v>
      </c>
      <c r="BY79" s="109">
        <v>731529069</v>
      </c>
      <c r="BZ79" s="109">
        <v>0</v>
      </c>
      <c r="CA79" s="109">
        <v>0</v>
      </c>
      <c r="CB79" s="109">
        <v>731529069</v>
      </c>
      <c r="CC79" s="109">
        <v>1508064701</v>
      </c>
      <c r="CD79" s="109">
        <v>4220621430</v>
      </c>
      <c r="CE79" s="109">
        <v>4855517600</v>
      </c>
      <c r="CF79" s="24"/>
      <c r="CG79" s="24"/>
    </row>
    <row r="80" spans="1:85" ht="15">
      <c r="A80" s="67">
        <v>73</v>
      </c>
      <c r="B80" s="67"/>
      <c r="C80" s="69" t="s">
        <v>122</v>
      </c>
      <c r="D80" s="109">
        <v>3704513004</v>
      </c>
      <c r="E80" s="109">
        <v>29492750</v>
      </c>
      <c r="F80" s="109">
        <v>27990385</v>
      </c>
      <c r="G80" s="109">
        <v>304229794</v>
      </c>
      <c r="H80" s="109">
        <v>5667299638</v>
      </c>
      <c r="I80" s="109">
        <v>175943103</v>
      </c>
      <c r="J80" s="109">
        <v>647983885</v>
      </c>
      <c r="K80" s="109">
        <v>2461560270</v>
      </c>
      <c r="L80" s="109">
        <v>207959092</v>
      </c>
      <c r="M80" s="109">
        <v>292186416</v>
      </c>
      <c r="N80" s="109">
        <v>1986885068</v>
      </c>
      <c r="O80" s="109">
        <v>136137652</v>
      </c>
      <c r="P80" s="109">
        <v>64167281</v>
      </c>
      <c r="Q80" s="109">
        <v>29882895</v>
      </c>
      <c r="R80" s="109">
        <v>7665280</v>
      </c>
      <c r="S80" s="109">
        <v>16055147</v>
      </c>
      <c r="T80" s="109">
        <v>59407351</v>
      </c>
      <c r="U80" s="109">
        <v>31649166</v>
      </c>
      <c r="V80" s="109">
        <v>95553574</v>
      </c>
      <c r="W80" s="109">
        <v>783957539</v>
      </c>
      <c r="X80" s="109">
        <v>441147199</v>
      </c>
      <c r="Y80" s="109">
        <v>112829410</v>
      </c>
      <c r="Z80" s="109">
        <v>222486084</v>
      </c>
      <c r="AA80" s="109">
        <v>634966735</v>
      </c>
      <c r="AB80" s="109">
        <v>2309379246</v>
      </c>
      <c r="AC80" s="109">
        <v>137086042</v>
      </c>
      <c r="AD80" s="109">
        <v>69619693</v>
      </c>
      <c r="AE80" s="109">
        <v>3225871106</v>
      </c>
      <c r="AF80" s="109">
        <v>14399846</v>
      </c>
      <c r="AG80" s="109">
        <v>205844805</v>
      </c>
      <c r="AH80" s="109">
        <v>25184292</v>
      </c>
      <c r="AI80" s="109">
        <v>149735855</v>
      </c>
      <c r="AJ80" s="109">
        <v>210383800</v>
      </c>
      <c r="AK80" s="109">
        <v>493311350</v>
      </c>
      <c r="AL80" s="109">
        <v>208304059</v>
      </c>
      <c r="AM80" s="109">
        <v>38618371</v>
      </c>
      <c r="AN80" s="109">
        <v>26407585</v>
      </c>
      <c r="AO80" s="109">
        <v>391379455</v>
      </c>
      <c r="AP80" s="109">
        <v>999572819</v>
      </c>
      <c r="AQ80" s="109">
        <v>132848972</v>
      </c>
      <c r="AR80" s="109">
        <v>225064142</v>
      </c>
      <c r="AS80" s="109">
        <v>337902898</v>
      </c>
      <c r="AT80" s="109">
        <v>5022131341</v>
      </c>
      <c r="AU80" s="109">
        <v>394619017</v>
      </c>
      <c r="AV80" s="109">
        <v>3920248298</v>
      </c>
      <c r="AW80" s="109">
        <v>1977355645</v>
      </c>
      <c r="AX80" s="109">
        <v>3074563434</v>
      </c>
      <c r="AY80" s="109">
        <v>31556430</v>
      </c>
      <c r="AZ80" s="109">
        <v>241437651</v>
      </c>
      <c r="BA80" s="109">
        <v>523335747</v>
      </c>
      <c r="BB80" s="109">
        <v>34040056</v>
      </c>
      <c r="BC80" s="109">
        <v>162864392</v>
      </c>
      <c r="BD80" s="109">
        <v>487027095</v>
      </c>
      <c r="BE80" s="109">
        <v>659306011</v>
      </c>
      <c r="BF80" s="109">
        <v>464349373</v>
      </c>
      <c r="BG80" s="109">
        <v>933991741</v>
      </c>
      <c r="BH80" s="109">
        <v>228812013</v>
      </c>
      <c r="BI80" s="109">
        <v>164235465</v>
      </c>
      <c r="BJ80" s="109">
        <v>1717105034</v>
      </c>
      <c r="BK80" s="109">
        <v>1895185438</v>
      </c>
      <c r="BL80" s="109">
        <v>1483539273</v>
      </c>
      <c r="BM80" s="109">
        <v>2119399463</v>
      </c>
      <c r="BN80" s="109">
        <v>1855778299</v>
      </c>
      <c r="BO80" s="109">
        <v>3737521043</v>
      </c>
      <c r="BP80" s="109">
        <v>31121435</v>
      </c>
      <c r="BQ80" s="109">
        <v>962281119</v>
      </c>
      <c r="BR80" s="109">
        <v>1015969570</v>
      </c>
      <c r="BS80" s="109">
        <v>0</v>
      </c>
      <c r="BT80" s="109">
        <v>60480637437</v>
      </c>
      <c r="BU80" s="109">
        <v>45204287837</v>
      </c>
      <c r="BV80" s="109">
        <v>9384275318</v>
      </c>
      <c r="BW80" s="109">
        <v>933541700</v>
      </c>
      <c r="BX80" s="109">
        <v>55522104855</v>
      </c>
      <c r="BY80" s="109">
        <v>18083025806</v>
      </c>
      <c r="BZ80" s="109">
        <v>2902437063</v>
      </c>
      <c r="CA80" s="109">
        <v>1812558</v>
      </c>
      <c r="CB80" s="109">
        <v>20987275427</v>
      </c>
      <c r="CC80" s="109">
        <v>28244299548</v>
      </c>
      <c r="CD80" s="109">
        <v>104753679830</v>
      </c>
      <c r="CE80" s="109">
        <v>165234317267</v>
      </c>
      <c r="CF80" s="24"/>
      <c r="CG80" s="24"/>
    </row>
    <row r="81" spans="1:85" ht="12">
      <c r="A81" s="58">
        <v>74</v>
      </c>
      <c r="B81" s="58"/>
      <c r="C81" s="68" t="s">
        <v>112</v>
      </c>
      <c r="D81" s="109">
        <v>1170289181</v>
      </c>
      <c r="E81" s="109">
        <v>27999632</v>
      </c>
      <c r="F81" s="109">
        <v>9625823</v>
      </c>
      <c r="G81" s="109">
        <v>153238638</v>
      </c>
      <c r="H81" s="109">
        <v>969215951</v>
      </c>
      <c r="I81" s="109">
        <v>33649857</v>
      </c>
      <c r="J81" s="109">
        <v>265726934</v>
      </c>
      <c r="K81" s="109">
        <v>1082742784</v>
      </c>
      <c r="L81" s="109">
        <v>71702069</v>
      </c>
      <c r="M81" s="109">
        <v>194468912</v>
      </c>
      <c r="N81" s="109">
        <v>413424374</v>
      </c>
      <c r="O81" s="109">
        <v>41192458</v>
      </c>
      <c r="P81" s="109">
        <v>26618795</v>
      </c>
      <c r="Q81" s="109">
        <v>19911383</v>
      </c>
      <c r="R81" s="109">
        <v>2833660</v>
      </c>
      <c r="S81" s="109">
        <v>8501193</v>
      </c>
      <c r="T81" s="109">
        <v>20350619</v>
      </c>
      <c r="U81" s="109">
        <v>17345277</v>
      </c>
      <c r="V81" s="109">
        <v>2897384</v>
      </c>
      <c r="W81" s="109">
        <v>38196827</v>
      </c>
      <c r="X81" s="109">
        <v>92076922</v>
      </c>
      <c r="Y81" s="109">
        <v>60256422</v>
      </c>
      <c r="Z81" s="109">
        <v>72020211</v>
      </c>
      <c r="AA81" s="109">
        <v>193573921</v>
      </c>
      <c r="AB81" s="109">
        <v>536427831</v>
      </c>
      <c r="AC81" s="109">
        <v>34969226</v>
      </c>
      <c r="AD81" s="109">
        <v>16073457</v>
      </c>
      <c r="AE81" s="109">
        <v>842001799</v>
      </c>
      <c r="AF81" s="109">
        <v>3380450</v>
      </c>
      <c r="AG81" s="109">
        <v>66845584</v>
      </c>
      <c r="AH81" s="109">
        <v>8288689</v>
      </c>
      <c r="AI81" s="109">
        <v>35804414</v>
      </c>
      <c r="AJ81" s="109">
        <v>70059225</v>
      </c>
      <c r="AK81" s="109">
        <v>61560205</v>
      </c>
      <c r="AL81" s="109">
        <v>91420273</v>
      </c>
      <c r="AM81" s="109">
        <v>11067269</v>
      </c>
      <c r="AN81" s="109">
        <v>11929384</v>
      </c>
      <c r="AO81" s="109">
        <v>294077093</v>
      </c>
      <c r="AP81" s="109">
        <v>438940296</v>
      </c>
      <c r="AQ81" s="109">
        <v>72895227</v>
      </c>
      <c r="AR81" s="109">
        <v>112951971</v>
      </c>
      <c r="AS81" s="109">
        <v>217863772</v>
      </c>
      <c r="AT81" s="109">
        <v>1377321650.65772</v>
      </c>
      <c r="AU81" s="109">
        <v>286213692</v>
      </c>
      <c r="AV81" s="109">
        <v>2250528731</v>
      </c>
      <c r="AW81" s="109">
        <v>2517261819</v>
      </c>
      <c r="AX81" s="109">
        <v>809455480</v>
      </c>
      <c r="AY81" s="109">
        <v>15107993</v>
      </c>
      <c r="AZ81" s="109">
        <v>67920787</v>
      </c>
      <c r="BA81" s="109">
        <v>520833987</v>
      </c>
      <c r="BB81" s="109">
        <v>39247707</v>
      </c>
      <c r="BC81" s="109">
        <v>95192105</v>
      </c>
      <c r="BD81" s="109">
        <v>186536262</v>
      </c>
      <c r="BE81" s="109">
        <v>350718761.3422799</v>
      </c>
      <c r="BF81" s="109">
        <v>293677398</v>
      </c>
      <c r="BG81" s="109">
        <v>664229759</v>
      </c>
      <c r="BH81" s="109">
        <v>245734377</v>
      </c>
      <c r="BI81" s="109">
        <v>96898124</v>
      </c>
      <c r="BJ81" s="109">
        <v>289152968</v>
      </c>
      <c r="BK81" s="109">
        <v>1215820805</v>
      </c>
      <c r="BL81" s="109">
        <v>952109817</v>
      </c>
      <c r="BM81" s="109">
        <v>1188275167</v>
      </c>
      <c r="BN81" s="109">
        <v>2363979658</v>
      </c>
      <c r="BO81" s="109">
        <v>830936805</v>
      </c>
      <c r="BP81" s="109">
        <v>11780478</v>
      </c>
      <c r="BQ81" s="109">
        <v>449641896</v>
      </c>
      <c r="BR81" s="109">
        <v>1020070051</v>
      </c>
      <c r="BS81" s="109">
        <v>92660121</v>
      </c>
      <c r="BT81" s="109">
        <v>26145721791</v>
      </c>
      <c r="BU81" s="114">
        <v>0</v>
      </c>
      <c r="BV81" s="114">
        <v>0</v>
      </c>
      <c r="BW81" s="114">
        <v>0</v>
      </c>
      <c r="BX81" s="114">
        <v>0</v>
      </c>
      <c r="BY81" s="114">
        <v>0</v>
      </c>
      <c r="BZ81" s="114">
        <v>0</v>
      </c>
      <c r="CA81" s="114">
        <v>0</v>
      </c>
      <c r="CB81" s="114">
        <v>0</v>
      </c>
      <c r="CC81" s="114">
        <v>0</v>
      </c>
      <c r="CD81" s="114">
        <v>0</v>
      </c>
      <c r="CE81" s="114">
        <v>0</v>
      </c>
      <c r="CF81" s="24"/>
      <c r="CG81" s="24"/>
    </row>
    <row r="82" spans="1:85" ht="33.75">
      <c r="A82" s="58">
        <v>75</v>
      </c>
      <c r="B82" s="58"/>
      <c r="C82" s="79" t="s">
        <v>111</v>
      </c>
      <c r="D82" s="109">
        <v>8391643</v>
      </c>
      <c r="E82" s="109">
        <v>1058134</v>
      </c>
      <c r="F82" s="109">
        <v>236086</v>
      </c>
      <c r="G82" s="109">
        <v>9498317</v>
      </c>
      <c r="H82" s="109">
        <v>359289185</v>
      </c>
      <c r="I82" s="109">
        <v>20076308</v>
      </c>
      <c r="J82" s="109">
        <v>6206774</v>
      </c>
      <c r="K82" s="109">
        <v>36507528</v>
      </c>
      <c r="L82" s="109">
        <v>6152168</v>
      </c>
      <c r="M82" s="109">
        <v>12259276</v>
      </c>
      <c r="N82" s="109">
        <v>16809699</v>
      </c>
      <c r="O82" s="109">
        <v>1624932</v>
      </c>
      <c r="P82" s="109">
        <v>232793</v>
      </c>
      <c r="Q82" s="109">
        <v>64482</v>
      </c>
      <c r="R82" s="109">
        <v>18791</v>
      </c>
      <c r="S82" s="109">
        <v>138878</v>
      </c>
      <c r="T82" s="109">
        <v>591866</v>
      </c>
      <c r="U82" s="109">
        <v>323254</v>
      </c>
      <c r="V82" s="109">
        <v>477806</v>
      </c>
      <c r="W82" s="109">
        <v>5496847</v>
      </c>
      <c r="X82" s="109">
        <v>1922750</v>
      </c>
      <c r="Y82" s="109">
        <v>102758</v>
      </c>
      <c r="Z82" s="109">
        <v>1087240</v>
      </c>
      <c r="AA82" s="109">
        <v>9082050</v>
      </c>
      <c r="AB82" s="109">
        <v>37111953</v>
      </c>
      <c r="AC82" s="109">
        <v>1466852</v>
      </c>
      <c r="AD82" s="109">
        <v>918071</v>
      </c>
      <c r="AE82" s="109">
        <v>69842935</v>
      </c>
      <c r="AF82" s="109">
        <v>249373</v>
      </c>
      <c r="AG82" s="109">
        <v>1726630</v>
      </c>
      <c r="AH82" s="109">
        <v>312915</v>
      </c>
      <c r="AI82" s="109">
        <v>1554074</v>
      </c>
      <c r="AJ82" s="109">
        <v>3862784</v>
      </c>
      <c r="AK82" s="109">
        <v>4505964</v>
      </c>
      <c r="AL82" s="109">
        <v>1800578</v>
      </c>
      <c r="AM82" s="109">
        <v>140171</v>
      </c>
      <c r="AN82" s="109">
        <v>132261</v>
      </c>
      <c r="AO82" s="109">
        <v>4420213</v>
      </c>
      <c r="AP82" s="109">
        <v>29510775</v>
      </c>
      <c r="AQ82" s="109">
        <v>3108658</v>
      </c>
      <c r="AR82" s="109">
        <v>5386270</v>
      </c>
      <c r="AS82" s="109">
        <v>7938462</v>
      </c>
      <c r="AT82" s="109">
        <v>31676871.880620744</v>
      </c>
      <c r="AU82" s="109">
        <v>5904899</v>
      </c>
      <c r="AV82" s="109">
        <v>50681366</v>
      </c>
      <c r="AW82" s="109">
        <v>24004094</v>
      </c>
      <c r="AX82" s="109">
        <v>90606972</v>
      </c>
      <c r="AY82" s="109">
        <v>73337</v>
      </c>
      <c r="AZ82" s="109">
        <v>2912196</v>
      </c>
      <c r="BA82" s="109">
        <v>30050530</v>
      </c>
      <c r="BB82" s="109">
        <v>1206326</v>
      </c>
      <c r="BC82" s="109">
        <v>4770167</v>
      </c>
      <c r="BD82" s="109">
        <v>1869742</v>
      </c>
      <c r="BE82" s="109">
        <v>7852638.119379256</v>
      </c>
      <c r="BF82" s="109">
        <v>22685850</v>
      </c>
      <c r="BG82" s="109">
        <v>33189952</v>
      </c>
      <c r="BH82" s="109">
        <v>5433418</v>
      </c>
      <c r="BI82" s="109">
        <v>2855218</v>
      </c>
      <c r="BJ82" s="109">
        <v>44923983</v>
      </c>
      <c r="BK82" s="109">
        <v>42138451</v>
      </c>
      <c r="BL82" s="109">
        <v>21664704</v>
      </c>
      <c r="BM82" s="109">
        <v>31348786</v>
      </c>
      <c r="BN82" s="109">
        <v>145860677</v>
      </c>
      <c r="BO82" s="109">
        <v>14298576</v>
      </c>
      <c r="BP82" s="109">
        <v>755433</v>
      </c>
      <c r="BQ82" s="109">
        <v>4627142</v>
      </c>
      <c r="BR82" s="109">
        <v>6382767</v>
      </c>
      <c r="BS82" s="109">
        <v>0</v>
      </c>
      <c r="BT82" s="109">
        <v>1299412600</v>
      </c>
      <c r="BU82" s="114">
        <v>0</v>
      </c>
      <c r="BV82" s="114">
        <v>0</v>
      </c>
      <c r="BW82" s="114">
        <v>0</v>
      </c>
      <c r="BX82" s="114">
        <v>0</v>
      </c>
      <c r="BY82" s="114">
        <v>0</v>
      </c>
      <c r="BZ82" s="114">
        <v>0</v>
      </c>
      <c r="CA82" s="114">
        <v>0</v>
      </c>
      <c r="CB82" s="114">
        <v>0</v>
      </c>
      <c r="CC82" s="114">
        <v>0</v>
      </c>
      <c r="CD82" s="114">
        <v>0</v>
      </c>
      <c r="CE82" s="114">
        <v>0</v>
      </c>
      <c r="CF82" s="24"/>
      <c r="CG82" s="24"/>
    </row>
    <row r="83" spans="1:85" ht="12">
      <c r="A83" s="58">
        <v>76</v>
      </c>
      <c r="B83" s="58"/>
      <c r="C83" s="68" t="s">
        <v>110</v>
      </c>
      <c r="D83" s="109">
        <v>592514126</v>
      </c>
      <c r="E83" s="109">
        <v>6707257</v>
      </c>
      <c r="F83" s="109">
        <v>1773384</v>
      </c>
      <c r="G83" s="109">
        <v>64850010</v>
      </c>
      <c r="H83" s="109">
        <v>1654367207</v>
      </c>
      <c r="I83" s="109">
        <v>69332448</v>
      </c>
      <c r="J83" s="109">
        <v>61067257</v>
      </c>
      <c r="K83" s="109">
        <v>331257588</v>
      </c>
      <c r="L83" s="109">
        <v>26570233</v>
      </c>
      <c r="M83" s="109">
        <v>62080403</v>
      </c>
      <c r="N83" s="109">
        <v>129669263</v>
      </c>
      <c r="O83" s="109">
        <v>8085229</v>
      </c>
      <c r="P83" s="109">
        <v>4495759</v>
      </c>
      <c r="Q83" s="109">
        <v>1547093</v>
      </c>
      <c r="R83" s="109">
        <v>901486</v>
      </c>
      <c r="S83" s="109">
        <v>1655661</v>
      </c>
      <c r="T83" s="109">
        <v>9692821</v>
      </c>
      <c r="U83" s="109">
        <v>2867772</v>
      </c>
      <c r="V83" s="109">
        <v>10494210</v>
      </c>
      <c r="W83" s="109">
        <v>69491904</v>
      </c>
      <c r="X83" s="109">
        <v>32577094</v>
      </c>
      <c r="Y83" s="109">
        <v>2072987</v>
      </c>
      <c r="Z83" s="109">
        <v>14797221</v>
      </c>
      <c r="AA83" s="109">
        <v>54011843</v>
      </c>
      <c r="AB83" s="109">
        <v>168536738</v>
      </c>
      <c r="AC83" s="109">
        <v>8913346</v>
      </c>
      <c r="AD83" s="109">
        <v>6037254</v>
      </c>
      <c r="AE83" s="109">
        <v>227441430</v>
      </c>
      <c r="AF83" s="109">
        <v>1123778</v>
      </c>
      <c r="AG83" s="109">
        <v>14877529</v>
      </c>
      <c r="AH83" s="109">
        <v>1209520</v>
      </c>
      <c r="AI83" s="109">
        <v>9851641</v>
      </c>
      <c r="AJ83" s="109">
        <v>14552856</v>
      </c>
      <c r="AK83" s="109">
        <v>27432633</v>
      </c>
      <c r="AL83" s="109">
        <v>14434061</v>
      </c>
      <c r="AM83" s="109">
        <v>2873965</v>
      </c>
      <c r="AN83" s="109">
        <v>941342</v>
      </c>
      <c r="AO83" s="109">
        <v>48213370</v>
      </c>
      <c r="AP83" s="109">
        <v>215495660</v>
      </c>
      <c r="AQ83" s="109">
        <v>33799656</v>
      </c>
      <c r="AR83" s="109">
        <v>49739026</v>
      </c>
      <c r="AS83" s="109">
        <v>66172804</v>
      </c>
      <c r="AT83" s="109">
        <v>435693197.5699547</v>
      </c>
      <c r="AU83" s="109">
        <v>61267936</v>
      </c>
      <c r="AV83" s="109">
        <v>820763571</v>
      </c>
      <c r="AW83" s="109">
        <v>290725225</v>
      </c>
      <c r="AX83" s="109">
        <v>528079971</v>
      </c>
      <c r="AY83" s="109">
        <v>2135820</v>
      </c>
      <c r="AZ83" s="109">
        <v>24789044</v>
      </c>
      <c r="BA83" s="109">
        <v>104564565</v>
      </c>
      <c r="BB83" s="109">
        <v>5423004</v>
      </c>
      <c r="BC83" s="109">
        <v>26209805</v>
      </c>
      <c r="BD83" s="109">
        <v>64509272</v>
      </c>
      <c r="BE83" s="109">
        <v>79528490.4300453</v>
      </c>
      <c r="BF83" s="109">
        <v>99979769</v>
      </c>
      <c r="BG83" s="109">
        <v>78151433</v>
      </c>
      <c r="BH83" s="109">
        <v>24745595</v>
      </c>
      <c r="BI83" s="109">
        <v>12205810</v>
      </c>
      <c r="BJ83" s="109">
        <v>899169502</v>
      </c>
      <c r="BK83" s="109">
        <v>141063912</v>
      </c>
      <c r="BL83" s="109">
        <v>113228844</v>
      </c>
      <c r="BM83" s="109">
        <v>344643569</v>
      </c>
      <c r="BN83" s="109">
        <v>245410726</v>
      </c>
      <c r="BO83" s="109">
        <v>251282740</v>
      </c>
      <c r="BP83" s="109">
        <v>6194700</v>
      </c>
      <c r="BQ83" s="109">
        <v>101000245</v>
      </c>
      <c r="BR83" s="109">
        <v>68159637</v>
      </c>
      <c r="BS83" s="109">
        <v>0</v>
      </c>
      <c r="BT83" s="109">
        <v>8953453248</v>
      </c>
      <c r="BU83" s="114">
        <v>0</v>
      </c>
      <c r="BV83" s="114">
        <v>0</v>
      </c>
      <c r="BW83" s="114">
        <v>0</v>
      </c>
      <c r="BX83" s="114">
        <v>0</v>
      </c>
      <c r="BY83" s="114">
        <v>0</v>
      </c>
      <c r="BZ83" s="114">
        <v>0</v>
      </c>
      <c r="CA83" s="114">
        <v>0</v>
      </c>
      <c r="CB83" s="114">
        <v>0</v>
      </c>
      <c r="CC83" s="114">
        <v>0</v>
      </c>
      <c r="CD83" s="114">
        <v>0</v>
      </c>
      <c r="CE83" s="114">
        <v>0</v>
      </c>
      <c r="CF83" s="24"/>
      <c r="CG83" s="24"/>
    </row>
    <row r="84" spans="1:85" ht="12">
      <c r="A84" s="58">
        <v>77</v>
      </c>
      <c r="B84" s="58"/>
      <c r="C84" s="68" t="s">
        <v>109</v>
      </c>
      <c r="D84" s="109">
        <v>2966703460</v>
      </c>
      <c r="E84" s="109">
        <v>5279199</v>
      </c>
      <c r="F84" s="109">
        <v>139726977</v>
      </c>
      <c r="G84" s="109">
        <v>115339874</v>
      </c>
      <c r="H84" s="109">
        <v>4529594658</v>
      </c>
      <c r="I84" s="109">
        <v>129894015</v>
      </c>
      <c r="J84" s="109">
        <v>290688069</v>
      </c>
      <c r="K84" s="109">
        <v>913353036</v>
      </c>
      <c r="L84" s="109">
        <v>65540775</v>
      </c>
      <c r="M84" s="109">
        <v>132913276</v>
      </c>
      <c r="N84" s="109">
        <v>1463387148</v>
      </c>
      <c r="O84" s="109">
        <v>64573411</v>
      </c>
      <c r="P84" s="109">
        <v>15782431</v>
      </c>
      <c r="Q84" s="109">
        <v>9497694</v>
      </c>
      <c r="R84" s="109">
        <v>4223939</v>
      </c>
      <c r="S84" s="109">
        <v>5145809</v>
      </c>
      <c r="T84" s="109">
        <v>25681479</v>
      </c>
      <c r="U84" s="109">
        <v>13427634</v>
      </c>
      <c r="V84" s="109">
        <v>42249368</v>
      </c>
      <c r="W84" s="109">
        <v>272567492</v>
      </c>
      <c r="X84" s="109">
        <v>166714966</v>
      </c>
      <c r="Y84" s="109">
        <v>246244859</v>
      </c>
      <c r="Z84" s="109">
        <v>66044572</v>
      </c>
      <c r="AA84" s="109">
        <v>262816341</v>
      </c>
      <c r="AB84" s="109">
        <v>1000085062</v>
      </c>
      <c r="AC84" s="109">
        <v>53910437</v>
      </c>
      <c r="AD84" s="109">
        <v>27281716</v>
      </c>
      <c r="AE84" s="109">
        <v>1388970096</v>
      </c>
      <c r="AF84" s="109">
        <v>6487757</v>
      </c>
      <c r="AG84" s="109">
        <v>98155683</v>
      </c>
      <c r="AH84" s="109">
        <v>4946395</v>
      </c>
      <c r="AI84" s="109">
        <v>70063653</v>
      </c>
      <c r="AJ84" s="109">
        <v>63279722</v>
      </c>
      <c r="AK84" s="109">
        <v>262792941</v>
      </c>
      <c r="AL84" s="109">
        <v>42755001</v>
      </c>
      <c r="AM84" s="109">
        <v>14856928</v>
      </c>
      <c r="AN84" s="109">
        <v>8417856</v>
      </c>
      <c r="AO84" s="109">
        <v>26559708</v>
      </c>
      <c r="AP84" s="109">
        <v>200077793</v>
      </c>
      <c r="AQ84" s="109">
        <v>30813514</v>
      </c>
      <c r="AR84" s="109">
        <v>48146345</v>
      </c>
      <c r="AS84" s="109">
        <v>53972226</v>
      </c>
      <c r="AT84" s="109">
        <v>1635725227.8917046</v>
      </c>
      <c r="AU84" s="109">
        <v>352729506</v>
      </c>
      <c r="AV84" s="109">
        <v>5890477847</v>
      </c>
      <c r="AW84" s="109">
        <v>1864442299</v>
      </c>
      <c r="AX84" s="109">
        <v>3087037476</v>
      </c>
      <c r="AY84" s="109">
        <v>6084092</v>
      </c>
      <c r="AZ84" s="109">
        <v>125708822</v>
      </c>
      <c r="BA84" s="109">
        <v>312127571</v>
      </c>
      <c r="BB84" s="109">
        <v>19458327</v>
      </c>
      <c r="BC84" s="109">
        <v>118365883</v>
      </c>
      <c r="BD84" s="109">
        <v>320207929</v>
      </c>
      <c r="BE84" s="109">
        <v>397506574.10829544</v>
      </c>
      <c r="BF84" s="109">
        <v>414654010</v>
      </c>
      <c r="BG84" s="109">
        <v>1120318478</v>
      </c>
      <c r="BH84" s="109">
        <v>342726497</v>
      </c>
      <c r="BI84" s="109">
        <v>193047444</v>
      </c>
      <c r="BJ84" s="109">
        <v>5687412996</v>
      </c>
      <c r="BK84" s="109">
        <v>1316597273</v>
      </c>
      <c r="BL84" s="109">
        <v>908098369</v>
      </c>
      <c r="BM84" s="109">
        <v>0</v>
      </c>
      <c r="BN84" s="109">
        <v>911476414</v>
      </c>
      <c r="BO84" s="109">
        <v>392538537</v>
      </c>
      <c r="BP84" s="109">
        <v>423073</v>
      </c>
      <c r="BQ84" s="109">
        <v>366416807</v>
      </c>
      <c r="BR84" s="109">
        <v>1359197325</v>
      </c>
      <c r="BS84" s="109">
        <v>0</v>
      </c>
      <c r="BT84" s="109">
        <v>42491742092</v>
      </c>
      <c r="BU84" s="114">
        <v>0</v>
      </c>
      <c r="BV84" s="114">
        <v>0</v>
      </c>
      <c r="BW84" s="114">
        <v>0</v>
      </c>
      <c r="BX84" s="114">
        <v>0</v>
      </c>
      <c r="BY84" s="114">
        <v>0</v>
      </c>
      <c r="BZ84" s="114">
        <v>0</v>
      </c>
      <c r="CA84" s="114">
        <v>0</v>
      </c>
      <c r="CB84" s="114">
        <v>0</v>
      </c>
      <c r="CC84" s="114">
        <v>0</v>
      </c>
      <c r="CD84" s="114">
        <v>0</v>
      </c>
      <c r="CE84" s="114">
        <v>0</v>
      </c>
      <c r="CF84" s="24"/>
      <c r="CG84" s="24"/>
    </row>
    <row r="85" spans="1:85" ht="12">
      <c r="A85" s="71">
        <v>78</v>
      </c>
      <c r="B85" s="71"/>
      <c r="C85" s="69" t="s">
        <v>108</v>
      </c>
      <c r="D85" s="109">
        <v>4737898410</v>
      </c>
      <c r="E85" s="109">
        <v>41044222</v>
      </c>
      <c r="F85" s="109">
        <v>151362270</v>
      </c>
      <c r="G85" s="109">
        <v>342926839</v>
      </c>
      <c r="H85" s="109">
        <v>7512467001</v>
      </c>
      <c r="I85" s="109">
        <v>252952628</v>
      </c>
      <c r="J85" s="109">
        <v>623689034</v>
      </c>
      <c r="K85" s="109">
        <v>2363860936</v>
      </c>
      <c r="L85" s="109">
        <v>169965245</v>
      </c>
      <c r="M85" s="109">
        <v>401721867</v>
      </c>
      <c r="N85" s="109">
        <v>2023290484</v>
      </c>
      <c r="O85" s="109">
        <v>115476030</v>
      </c>
      <c r="P85" s="109">
        <v>47129778</v>
      </c>
      <c r="Q85" s="109">
        <v>31020652</v>
      </c>
      <c r="R85" s="109">
        <v>7977876</v>
      </c>
      <c r="S85" s="109">
        <v>15441541</v>
      </c>
      <c r="T85" s="109">
        <v>56316785</v>
      </c>
      <c r="U85" s="109">
        <v>33963937</v>
      </c>
      <c r="V85" s="109">
        <v>56118768</v>
      </c>
      <c r="W85" s="109">
        <v>385753070</v>
      </c>
      <c r="X85" s="109">
        <v>293291732</v>
      </c>
      <c r="Y85" s="109">
        <v>308677026</v>
      </c>
      <c r="Z85" s="109">
        <v>153949244</v>
      </c>
      <c r="AA85" s="109">
        <v>519484155</v>
      </c>
      <c r="AB85" s="109">
        <v>1742161584</v>
      </c>
      <c r="AC85" s="109">
        <v>99259861</v>
      </c>
      <c r="AD85" s="109">
        <v>50310498</v>
      </c>
      <c r="AE85" s="109">
        <v>2528256260</v>
      </c>
      <c r="AF85" s="109">
        <v>11241358</v>
      </c>
      <c r="AG85" s="109">
        <v>181605426</v>
      </c>
      <c r="AH85" s="109">
        <v>14757519</v>
      </c>
      <c r="AI85" s="109">
        <v>117273782</v>
      </c>
      <c r="AJ85" s="109">
        <v>151754587</v>
      </c>
      <c r="AK85" s="109">
        <v>356291743</v>
      </c>
      <c r="AL85" s="109">
        <v>150409913</v>
      </c>
      <c r="AM85" s="109">
        <v>28938333</v>
      </c>
      <c r="AN85" s="109">
        <v>21420843</v>
      </c>
      <c r="AO85" s="109">
        <v>373270384</v>
      </c>
      <c r="AP85" s="109">
        <v>884024524</v>
      </c>
      <c r="AQ85" s="109">
        <v>140617055</v>
      </c>
      <c r="AR85" s="109">
        <v>216223612</v>
      </c>
      <c r="AS85" s="109">
        <v>345947264</v>
      </c>
      <c r="AT85" s="109">
        <v>3480416948</v>
      </c>
      <c r="AU85" s="109">
        <v>706116033</v>
      </c>
      <c r="AV85" s="109">
        <v>9012451515</v>
      </c>
      <c r="AW85" s="109">
        <v>4696433437</v>
      </c>
      <c r="AX85" s="109">
        <v>4515179899</v>
      </c>
      <c r="AY85" s="109">
        <v>23401242</v>
      </c>
      <c r="AZ85" s="109">
        <v>221330849</v>
      </c>
      <c r="BA85" s="109">
        <v>967576653</v>
      </c>
      <c r="BB85" s="109">
        <v>65335364</v>
      </c>
      <c r="BC85" s="109">
        <v>244537960</v>
      </c>
      <c r="BD85" s="109">
        <v>573123205</v>
      </c>
      <c r="BE85" s="109">
        <v>835606464</v>
      </c>
      <c r="BF85" s="109">
        <v>830997027</v>
      </c>
      <c r="BG85" s="109">
        <v>1895889622</v>
      </c>
      <c r="BH85" s="109">
        <v>618639887</v>
      </c>
      <c r="BI85" s="109">
        <v>305006596</v>
      </c>
      <c r="BJ85" s="109">
        <v>6920659449</v>
      </c>
      <c r="BK85" s="109">
        <v>2715620441</v>
      </c>
      <c r="BL85" s="109">
        <v>1995101734</v>
      </c>
      <c r="BM85" s="109">
        <v>1564267522</v>
      </c>
      <c r="BN85" s="109">
        <v>3666727475</v>
      </c>
      <c r="BO85" s="109">
        <v>1489056658</v>
      </c>
      <c r="BP85" s="109">
        <v>19153684</v>
      </c>
      <c r="BQ85" s="109">
        <v>921686090</v>
      </c>
      <c r="BR85" s="109">
        <v>2453809780</v>
      </c>
      <c r="BS85" s="109">
        <v>92660121</v>
      </c>
      <c r="BT85" s="109">
        <v>78890329731</v>
      </c>
      <c r="BU85" s="114">
        <v>0</v>
      </c>
      <c r="BV85" s="114">
        <v>0</v>
      </c>
      <c r="BW85" s="114">
        <v>0</v>
      </c>
      <c r="BX85" s="114">
        <v>0</v>
      </c>
      <c r="BY85" s="114">
        <v>0</v>
      </c>
      <c r="BZ85" s="114">
        <v>0</v>
      </c>
      <c r="CA85" s="114">
        <v>0</v>
      </c>
      <c r="CB85" s="114">
        <v>0</v>
      </c>
      <c r="CC85" s="114">
        <v>0</v>
      </c>
      <c r="CD85" s="114">
        <v>0</v>
      </c>
      <c r="CE85" s="114">
        <v>0</v>
      </c>
      <c r="CF85" s="24"/>
      <c r="CG85" s="24"/>
    </row>
    <row r="86" spans="1:85" ht="12">
      <c r="A86" s="71">
        <v>79</v>
      </c>
      <c r="B86" s="71"/>
      <c r="C86" s="69" t="s">
        <v>107</v>
      </c>
      <c r="D86" s="109">
        <v>8442411414</v>
      </c>
      <c r="E86" s="109">
        <v>70536972</v>
      </c>
      <c r="F86" s="109">
        <v>179352655</v>
      </c>
      <c r="G86" s="109">
        <v>647156633</v>
      </c>
      <c r="H86" s="109">
        <v>13179766639</v>
      </c>
      <c r="I86" s="109">
        <v>428895731</v>
      </c>
      <c r="J86" s="109">
        <v>1271672919</v>
      </c>
      <c r="K86" s="109">
        <v>4825421206</v>
      </c>
      <c r="L86" s="109">
        <v>377924337</v>
      </c>
      <c r="M86" s="109">
        <v>693908283</v>
      </c>
      <c r="N86" s="109">
        <v>4010175552</v>
      </c>
      <c r="O86" s="109">
        <v>251613682</v>
      </c>
      <c r="P86" s="109">
        <v>111297059</v>
      </c>
      <c r="Q86" s="109">
        <v>60903547</v>
      </c>
      <c r="R86" s="109">
        <v>15643156</v>
      </c>
      <c r="S86" s="109">
        <v>31496688</v>
      </c>
      <c r="T86" s="109">
        <v>115724136</v>
      </c>
      <c r="U86" s="109">
        <v>65613103</v>
      </c>
      <c r="V86" s="109">
        <v>151672342</v>
      </c>
      <c r="W86" s="109">
        <v>1169710609</v>
      </c>
      <c r="X86" s="109">
        <v>734438931</v>
      </c>
      <c r="Y86" s="109">
        <v>421506436</v>
      </c>
      <c r="Z86" s="109">
        <v>376435328</v>
      </c>
      <c r="AA86" s="109">
        <v>1154450890</v>
      </c>
      <c r="AB86" s="109">
        <v>4051540830</v>
      </c>
      <c r="AC86" s="109">
        <v>236345903</v>
      </c>
      <c r="AD86" s="109">
        <v>119930191</v>
      </c>
      <c r="AE86" s="109">
        <v>5754127366</v>
      </c>
      <c r="AF86" s="109">
        <v>25641204</v>
      </c>
      <c r="AG86" s="109">
        <v>387450231</v>
      </c>
      <c r="AH86" s="109">
        <v>39941811</v>
      </c>
      <c r="AI86" s="109">
        <v>267009637</v>
      </c>
      <c r="AJ86" s="109">
        <v>362138387</v>
      </c>
      <c r="AK86" s="109">
        <v>849603093</v>
      </c>
      <c r="AL86" s="109">
        <v>358713972</v>
      </c>
      <c r="AM86" s="109">
        <v>67556704</v>
      </c>
      <c r="AN86" s="109">
        <v>47828428</v>
      </c>
      <c r="AO86" s="109">
        <v>764649839</v>
      </c>
      <c r="AP86" s="109">
        <v>1883597343</v>
      </c>
      <c r="AQ86" s="109">
        <v>273466027</v>
      </c>
      <c r="AR86" s="109">
        <v>441287754</v>
      </c>
      <c r="AS86" s="109">
        <v>683850162</v>
      </c>
      <c r="AT86" s="109">
        <v>8502548289</v>
      </c>
      <c r="AU86" s="109">
        <v>1100735050</v>
      </c>
      <c r="AV86" s="109">
        <v>12932699813</v>
      </c>
      <c r="AW86" s="109">
        <v>6673789082</v>
      </c>
      <c r="AX86" s="109">
        <v>7589743333</v>
      </c>
      <c r="AY86" s="109">
        <v>54957672</v>
      </c>
      <c r="AZ86" s="109">
        <v>462768500</v>
      </c>
      <c r="BA86" s="109">
        <v>1490912400</v>
      </c>
      <c r="BB86" s="109">
        <v>99375420</v>
      </c>
      <c r="BC86" s="109">
        <v>407402352</v>
      </c>
      <c r="BD86" s="109">
        <v>1060150300</v>
      </c>
      <c r="BE86" s="109">
        <v>1494912475</v>
      </c>
      <c r="BF86" s="109">
        <v>1295346400</v>
      </c>
      <c r="BG86" s="109">
        <v>2829881363</v>
      </c>
      <c r="BH86" s="109">
        <v>847451900</v>
      </c>
      <c r="BI86" s="109">
        <v>469242061</v>
      </c>
      <c r="BJ86" s="109">
        <v>8637764483</v>
      </c>
      <c r="BK86" s="109">
        <v>4610805879</v>
      </c>
      <c r="BL86" s="109">
        <v>3478641007</v>
      </c>
      <c r="BM86" s="109">
        <v>3683666985</v>
      </c>
      <c r="BN86" s="109">
        <v>5522505774</v>
      </c>
      <c r="BO86" s="109">
        <v>5226577701</v>
      </c>
      <c r="BP86" s="109">
        <v>50275119</v>
      </c>
      <c r="BQ86" s="109">
        <v>1883967209</v>
      </c>
      <c r="BR86" s="109">
        <v>3469779350</v>
      </c>
      <c r="BS86" s="109">
        <v>92660121</v>
      </c>
      <c r="BT86" s="109">
        <v>139370967168</v>
      </c>
      <c r="BU86" s="114">
        <v>0</v>
      </c>
      <c r="BV86" s="114">
        <v>0</v>
      </c>
      <c r="BW86" s="114">
        <v>0</v>
      </c>
      <c r="BX86" s="114">
        <v>0</v>
      </c>
      <c r="BY86" s="114">
        <v>0</v>
      </c>
      <c r="BZ86" s="114">
        <v>0</v>
      </c>
      <c r="CA86" s="114">
        <v>0</v>
      </c>
      <c r="CB86" s="114">
        <v>0</v>
      </c>
      <c r="CC86" s="114">
        <v>0</v>
      </c>
      <c r="CD86" s="114">
        <v>0</v>
      </c>
      <c r="CE86" s="114">
        <v>0</v>
      </c>
      <c r="CF86" s="24"/>
      <c r="CG86" s="24"/>
    </row>
    <row r="87" spans="1:85" ht="12">
      <c r="A87" s="71">
        <v>80</v>
      </c>
      <c r="B87" s="71"/>
      <c r="C87" s="68" t="s">
        <v>102</v>
      </c>
      <c r="D87" s="109">
        <v>542159798</v>
      </c>
      <c r="E87" s="109">
        <v>7631525</v>
      </c>
      <c r="F87" s="109">
        <v>3894136</v>
      </c>
      <c r="G87" s="109">
        <v>24961864</v>
      </c>
      <c r="H87" s="109">
        <v>79145</v>
      </c>
      <c r="I87" s="109">
        <v>114892196</v>
      </c>
      <c r="J87" s="109">
        <v>113965</v>
      </c>
      <c r="K87" s="109">
        <v>462652489</v>
      </c>
      <c r="L87" s="109">
        <v>21317745</v>
      </c>
      <c r="M87" s="109">
        <v>572520</v>
      </c>
      <c r="N87" s="109">
        <v>1455717589</v>
      </c>
      <c r="O87" s="109">
        <v>89629771</v>
      </c>
      <c r="P87" s="109">
        <v>288359818</v>
      </c>
      <c r="Q87" s="109">
        <v>386812990</v>
      </c>
      <c r="R87" s="109">
        <v>250738315</v>
      </c>
      <c r="S87" s="109">
        <v>229431178</v>
      </c>
      <c r="T87" s="109">
        <v>282287054</v>
      </c>
      <c r="U87" s="109">
        <v>998160</v>
      </c>
      <c r="V87" s="109">
        <v>163948069</v>
      </c>
      <c r="W87" s="109">
        <v>333080082</v>
      </c>
      <c r="X87" s="109">
        <v>1318056279</v>
      </c>
      <c r="Y87" s="109">
        <v>808944541</v>
      </c>
      <c r="Z87" s="109">
        <v>701141873</v>
      </c>
      <c r="AA87" s="109">
        <v>464116956</v>
      </c>
      <c r="AB87" s="109">
        <v>684962553</v>
      </c>
      <c r="AC87" s="109">
        <v>251310720</v>
      </c>
      <c r="AD87" s="109">
        <v>82783901</v>
      </c>
      <c r="AE87" s="109">
        <v>439844115</v>
      </c>
      <c r="AF87" s="109">
        <v>3518474</v>
      </c>
      <c r="AG87" s="109">
        <v>728500424</v>
      </c>
      <c r="AH87" s="109">
        <v>1997490411</v>
      </c>
      <c r="AI87" s="109">
        <v>1157099959</v>
      </c>
      <c r="AJ87" s="109">
        <v>2418663891</v>
      </c>
      <c r="AK87" s="109">
        <v>1451272620</v>
      </c>
      <c r="AL87" s="109">
        <v>604643731</v>
      </c>
      <c r="AM87" s="109">
        <v>170625236</v>
      </c>
      <c r="AN87" s="109">
        <v>403225076</v>
      </c>
      <c r="AO87" s="109">
        <v>123258705</v>
      </c>
      <c r="AP87" s="109">
        <v>56789800</v>
      </c>
      <c r="AQ87" s="109">
        <v>2614862</v>
      </c>
      <c r="AR87" s="109">
        <v>20278594</v>
      </c>
      <c r="AS87" s="109">
        <v>14883285</v>
      </c>
      <c r="AT87" s="109">
        <v>55808753</v>
      </c>
      <c r="AU87" s="109">
        <v>19397776</v>
      </c>
      <c r="AV87" s="109">
        <v>0</v>
      </c>
      <c r="AW87" s="109">
        <v>0</v>
      </c>
      <c r="AX87" s="109">
        <v>90357046</v>
      </c>
      <c r="AY87" s="109">
        <v>3969814</v>
      </c>
      <c r="AZ87" s="109">
        <v>42122471</v>
      </c>
      <c r="BA87" s="109">
        <v>98772567</v>
      </c>
      <c r="BB87" s="109">
        <v>1911332</v>
      </c>
      <c r="BC87" s="109">
        <v>0</v>
      </c>
      <c r="BD87" s="109">
        <v>0</v>
      </c>
      <c r="BE87" s="109">
        <v>179306063</v>
      </c>
      <c r="BF87" s="109">
        <v>67133035</v>
      </c>
      <c r="BG87" s="109">
        <v>98734834</v>
      </c>
      <c r="BH87" s="109">
        <v>4012964</v>
      </c>
      <c r="BI87" s="109">
        <v>0</v>
      </c>
      <c r="BJ87" s="109">
        <v>35512298</v>
      </c>
      <c r="BK87" s="109">
        <v>805289399</v>
      </c>
      <c r="BL87" s="109">
        <v>222822505</v>
      </c>
      <c r="BM87" s="109">
        <v>0</v>
      </c>
      <c r="BN87" s="109">
        <v>63014036</v>
      </c>
      <c r="BO87" s="109">
        <v>9181617</v>
      </c>
      <c r="BP87" s="109">
        <v>0</v>
      </c>
      <c r="BQ87" s="109">
        <v>15638514</v>
      </c>
      <c r="BR87" s="109">
        <v>4939741</v>
      </c>
      <c r="BS87" s="109">
        <v>0</v>
      </c>
      <c r="BT87" s="109">
        <v>20381229180</v>
      </c>
      <c r="BU87" s="114">
        <v>0</v>
      </c>
      <c r="BV87" s="114">
        <v>0</v>
      </c>
      <c r="BW87" s="114">
        <v>0</v>
      </c>
      <c r="BX87" s="114">
        <v>0</v>
      </c>
      <c r="BY87" s="114">
        <v>0</v>
      </c>
      <c r="BZ87" s="114">
        <v>0</v>
      </c>
      <c r="CA87" s="114">
        <v>0</v>
      </c>
      <c r="CB87" s="114">
        <v>0</v>
      </c>
      <c r="CC87" s="114">
        <v>0</v>
      </c>
      <c r="CD87" s="114">
        <v>0</v>
      </c>
      <c r="CE87" s="114">
        <v>0</v>
      </c>
      <c r="CF87" s="24"/>
      <c r="CG87" s="24"/>
    </row>
    <row r="88" spans="1:85" ht="12">
      <c r="A88" s="72">
        <v>81</v>
      </c>
      <c r="B88" s="72"/>
      <c r="C88" s="73" t="s">
        <v>97</v>
      </c>
      <c r="D88" s="115">
        <v>8984571212</v>
      </c>
      <c r="E88" s="115">
        <v>78168497</v>
      </c>
      <c r="F88" s="115">
        <v>183246791</v>
      </c>
      <c r="G88" s="115">
        <v>672118497</v>
      </c>
      <c r="H88" s="115">
        <v>13179845784</v>
      </c>
      <c r="I88" s="115">
        <v>543787927</v>
      </c>
      <c r="J88" s="115">
        <v>1271786884</v>
      </c>
      <c r="K88" s="115">
        <v>5288073695</v>
      </c>
      <c r="L88" s="115">
        <v>399242082</v>
      </c>
      <c r="M88" s="115">
        <v>694480803</v>
      </c>
      <c r="N88" s="115">
        <v>5465893141</v>
      </c>
      <c r="O88" s="115">
        <v>341243453</v>
      </c>
      <c r="P88" s="115">
        <v>399656877</v>
      </c>
      <c r="Q88" s="115">
        <v>447716537</v>
      </c>
      <c r="R88" s="115">
        <v>266381471</v>
      </c>
      <c r="S88" s="115">
        <v>260927866</v>
      </c>
      <c r="T88" s="115">
        <v>398011190</v>
      </c>
      <c r="U88" s="115">
        <v>66611263</v>
      </c>
      <c r="V88" s="115">
        <v>315620411</v>
      </c>
      <c r="W88" s="115">
        <v>1502790691</v>
      </c>
      <c r="X88" s="115">
        <v>2052495210</v>
      </c>
      <c r="Y88" s="115">
        <v>1230450977</v>
      </c>
      <c r="Z88" s="115">
        <v>1077577201</v>
      </c>
      <c r="AA88" s="115">
        <v>1618567846</v>
      </c>
      <c r="AB88" s="115">
        <v>4736503383</v>
      </c>
      <c r="AC88" s="115">
        <v>487656623</v>
      </c>
      <c r="AD88" s="115">
        <v>202714092</v>
      </c>
      <c r="AE88" s="115">
        <v>6193971481</v>
      </c>
      <c r="AF88" s="115">
        <v>29159678</v>
      </c>
      <c r="AG88" s="115">
        <v>1115950655</v>
      </c>
      <c r="AH88" s="115">
        <v>2037432222</v>
      </c>
      <c r="AI88" s="115">
        <v>1424109596</v>
      </c>
      <c r="AJ88" s="115">
        <v>2780802278</v>
      </c>
      <c r="AK88" s="115">
        <v>2300875713</v>
      </c>
      <c r="AL88" s="115">
        <v>963357703</v>
      </c>
      <c r="AM88" s="115">
        <v>238181940</v>
      </c>
      <c r="AN88" s="115">
        <v>451053504</v>
      </c>
      <c r="AO88" s="115">
        <v>887908544</v>
      </c>
      <c r="AP88" s="115">
        <v>1940387143</v>
      </c>
      <c r="AQ88" s="115">
        <v>276080889</v>
      </c>
      <c r="AR88" s="115">
        <v>461566348</v>
      </c>
      <c r="AS88" s="115">
        <v>698733447</v>
      </c>
      <c r="AT88" s="115">
        <v>8558357042</v>
      </c>
      <c r="AU88" s="115">
        <v>1120132826</v>
      </c>
      <c r="AV88" s="115">
        <v>12932699813</v>
      </c>
      <c r="AW88" s="115">
        <v>6673789082</v>
      </c>
      <c r="AX88" s="115">
        <v>7680100379</v>
      </c>
      <c r="AY88" s="115">
        <v>58927486</v>
      </c>
      <c r="AZ88" s="115">
        <v>504890971</v>
      </c>
      <c r="BA88" s="115">
        <v>1589684967</v>
      </c>
      <c r="BB88" s="115">
        <v>101286752</v>
      </c>
      <c r="BC88" s="115">
        <v>407402352</v>
      </c>
      <c r="BD88" s="115">
        <v>1060150300</v>
      </c>
      <c r="BE88" s="115">
        <v>1674218538</v>
      </c>
      <c r="BF88" s="115">
        <v>1362479435</v>
      </c>
      <c r="BG88" s="115">
        <v>2928616197</v>
      </c>
      <c r="BH88" s="115">
        <v>851464864</v>
      </c>
      <c r="BI88" s="115">
        <v>469242061</v>
      </c>
      <c r="BJ88" s="115">
        <v>8673276781</v>
      </c>
      <c r="BK88" s="115">
        <v>5416095278</v>
      </c>
      <c r="BL88" s="115">
        <v>3701463512</v>
      </c>
      <c r="BM88" s="115">
        <v>3683666985</v>
      </c>
      <c r="BN88" s="115">
        <v>5585519810</v>
      </c>
      <c r="BO88" s="115">
        <v>5235759318</v>
      </c>
      <c r="BP88" s="115">
        <v>50275119</v>
      </c>
      <c r="BQ88" s="115">
        <v>1899605723</v>
      </c>
      <c r="BR88" s="115">
        <v>3474719091</v>
      </c>
      <c r="BS88" s="115">
        <v>92660121</v>
      </c>
      <c r="BT88" s="115">
        <v>159752196348</v>
      </c>
      <c r="BU88" s="116">
        <v>0</v>
      </c>
      <c r="BV88" s="116">
        <v>0</v>
      </c>
      <c r="BW88" s="116">
        <v>0</v>
      </c>
      <c r="BX88" s="116">
        <v>0</v>
      </c>
      <c r="BY88" s="116">
        <v>0</v>
      </c>
      <c r="BZ88" s="116">
        <v>0</v>
      </c>
      <c r="CA88" s="116">
        <v>0</v>
      </c>
      <c r="CB88" s="116">
        <v>0</v>
      </c>
      <c r="CC88" s="116">
        <v>0</v>
      </c>
      <c r="CD88" s="116">
        <v>0</v>
      </c>
      <c r="CE88" s="116">
        <v>0</v>
      </c>
      <c r="CF88" s="24"/>
      <c r="CG88" s="24"/>
    </row>
    <row r="89" spans="3:4" ht="15">
      <c r="C89" s="20"/>
      <c r="D89" s="24"/>
    </row>
  </sheetData>
  <mergeCells count="1">
    <mergeCell ref="A2:K2"/>
  </mergeCells>
  <conditionalFormatting sqref="D79:CE88">
    <cfRule type="cellIs" priority="1" dxfId="0" operator="lessThan" stopIfTrue="1">
      <formula>0</formula>
    </cfRule>
  </conditionalFormatting>
  <printOptions/>
  <pageMargins left="0.7874015748031497" right="0.3937007874015748" top="0.3937007874015748" bottom="0.3937007874015748" header="0.11811023622047245" footer="0.11811023622047245"/>
  <pageSetup firstPageNumber="337" useFirstPageNumber="1" horizontalDpi="600" verticalDpi="600" orientation="landscape"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S.Zhunusova</cp:lastModifiedBy>
  <cp:lastPrinted>2022-11-29T05:45:52Z</cp:lastPrinted>
  <dcterms:created xsi:type="dcterms:W3CDTF">2022-07-01T06:06:04Z</dcterms:created>
  <dcterms:modified xsi:type="dcterms:W3CDTF">2022-12-22T03:53:32Z</dcterms:modified>
  <cp:category/>
  <cp:version/>
  <cp:contentType/>
  <cp:contentStatus/>
</cp:coreProperties>
</file>