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activeTab="0"/>
  </bookViews>
  <sheets>
    <sheet name="нарастание" sheetId="1" r:id="rId1"/>
  </sheets>
  <definedNames/>
  <calcPr fullCalcOnLoad="1"/>
</workbook>
</file>

<file path=xl/sharedStrings.xml><?xml version="1.0" encoding="utf-8"?>
<sst xmlns="http://schemas.openxmlformats.org/spreadsheetml/2006/main" count="450" uniqueCount="45">
  <si>
    <t>х</t>
  </si>
  <si>
    <t>31 92,8</t>
  </si>
  <si>
    <t>January</t>
  </si>
  <si>
    <t>January-February</t>
  </si>
  <si>
    <t>January-March</t>
  </si>
  <si>
    <t>January-April</t>
  </si>
  <si>
    <t>January-May</t>
  </si>
  <si>
    <t>January-June</t>
  </si>
  <si>
    <t>January-July</t>
  </si>
  <si>
    <t>January-August</t>
  </si>
  <si>
    <t>January-September</t>
  </si>
  <si>
    <t>January-October</t>
  </si>
  <si>
    <t>January-November</t>
  </si>
  <si>
    <t>January-Decemder</t>
  </si>
  <si>
    <t>Volume of postal and courier activities and communication services the 2023 year</t>
  </si>
  <si>
    <t>Volume of postal and courier services</t>
  </si>
  <si>
    <t>of them to the population</t>
  </si>
  <si>
    <t>Volume of communication services</t>
  </si>
  <si>
    <t>including:</t>
  </si>
  <si>
    <t>services intercity and international telephony</t>
  </si>
  <si>
    <t>local telephone services</t>
  </si>
  <si>
    <t>services for data transmission over wired and wireless telecommunication networks</t>
  </si>
  <si>
    <t>internet services over wired and wireless telecommunication networks</t>
  </si>
  <si>
    <t>services for the distribution of programs over cable infrastructure, over wireless networks and via satellite</t>
  </si>
  <si>
    <t>mobile communication services</t>
  </si>
  <si>
    <t xml:space="preserve">other telecommunication services </t>
  </si>
  <si>
    <t>from the total volume of communication services - to the population</t>
  </si>
  <si>
    <t>Note:</t>
  </si>
  <si>
    <t>Conventional designations:</t>
  </si>
  <si>
    <t>«X» - data is confidential</t>
  </si>
  <si>
    <t>Volume of postal and courier activities and communication services the 2010 year</t>
  </si>
  <si>
    <t>Volume of postal and courier activities and communication services the 2011year</t>
  </si>
  <si>
    <t>Volume of postal and courier activities and communication services the 2012 year</t>
  </si>
  <si>
    <t>Volume of postal and courier activities and communication services the 2013 year</t>
  </si>
  <si>
    <t>Volume of postal and courier activities and communication services the 2014 year</t>
  </si>
  <si>
    <t>Volume of postal and courier activities and communication services the 2015 year</t>
  </si>
  <si>
    <t>Volume of postal and courier activities and communication services the 2016 year</t>
  </si>
  <si>
    <t>Volume of postal and courier activities and communication services the 2017 year</t>
  </si>
  <si>
    <t>Volume of postal and courier activities and communication services the 2018 year</t>
  </si>
  <si>
    <t>Volume of postal and courier activities and communication services the 2019 year</t>
  </si>
  <si>
    <t>Volume of postal and courier activities and communication services the 2020 year</t>
  </si>
  <si>
    <t>Volume of postal and courier activities and communication services the 2021 year</t>
  </si>
  <si>
    <t>Volume of postal and courier activities and communication services the 2022 year</t>
  </si>
  <si>
    <t>million tenge</t>
  </si>
  <si>
    <t>Volume of postal and courier activities and communication services the 2024 year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</si>
</sst>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"/>
    <numFmt numFmtId="195" formatCode="###\ ###\ ###\ ###\ ##0.0"/>
    <numFmt numFmtId="196" formatCode="###\ ###\ ###\ ###\ ##0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192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top" wrapText="1"/>
    </xf>
    <xf numFmtId="195" fontId="2" fillId="0" borderId="12" xfId="0" applyNumberFormat="1" applyFont="1" applyBorder="1" applyAlignment="1">
      <alignment horizontal="right"/>
    </xf>
    <xf numFmtId="194" fontId="2" fillId="0" borderId="13" xfId="0" applyNumberFormat="1" applyFont="1" applyFill="1" applyBorder="1" applyAlignment="1">
      <alignment horizontal="right" wrapText="1"/>
    </xf>
    <xf numFmtId="195" fontId="2" fillId="0" borderId="13" xfId="0" applyNumberFormat="1" applyFont="1" applyBorder="1" applyAlignment="1">
      <alignment horizontal="right"/>
    </xf>
    <xf numFmtId="194" fontId="2" fillId="0" borderId="13" xfId="0" applyNumberFormat="1" applyFont="1" applyBorder="1" applyAlignment="1">
      <alignment horizontal="right"/>
    </xf>
    <xf numFmtId="194" fontId="2" fillId="0" borderId="14" xfId="0" applyNumberFormat="1" applyFont="1" applyBorder="1" applyAlignment="1">
      <alignment horizontal="right"/>
    </xf>
    <xf numFmtId="194" fontId="2" fillId="0" borderId="13" xfId="0" applyNumberFormat="1" applyFont="1" applyFill="1" applyBorder="1" applyAlignment="1">
      <alignment wrapText="1"/>
    </xf>
    <xf numFmtId="194" fontId="2" fillId="0" borderId="13" xfId="0" applyNumberFormat="1" applyFont="1" applyFill="1" applyBorder="1" applyAlignment="1">
      <alignment/>
    </xf>
    <xf numFmtId="194" fontId="2" fillId="0" borderId="13" xfId="0" applyNumberFormat="1" applyFont="1" applyFill="1" applyBorder="1" applyAlignment="1">
      <alignment horizontal="right"/>
    </xf>
    <xf numFmtId="194" fontId="2" fillId="0" borderId="15" xfId="0" applyNumberFormat="1" applyFont="1" applyFill="1" applyBorder="1" applyAlignment="1">
      <alignment/>
    </xf>
    <xf numFmtId="194" fontId="2" fillId="0" borderId="0" xfId="0" applyNumberFormat="1" applyFont="1" applyBorder="1" applyAlignment="1">
      <alignment/>
    </xf>
    <xf numFmtId="195" fontId="2" fillId="0" borderId="0" xfId="0" applyNumberFormat="1" applyFont="1" applyAlignment="1">
      <alignment horizontal="right"/>
    </xf>
    <xf numFmtId="194" fontId="2" fillId="0" borderId="15" xfId="0" applyNumberFormat="1" applyFont="1" applyFill="1" applyBorder="1" applyAlignment="1">
      <alignment horizontal="right" wrapText="1"/>
    </xf>
    <xf numFmtId="194" fontId="2" fillId="0" borderId="15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94" fontId="2" fillId="0" borderId="12" xfId="0" applyNumberFormat="1" applyFont="1" applyBorder="1" applyAlignment="1">
      <alignment horizontal="right"/>
    </xf>
    <xf numFmtId="195" fontId="2" fillId="0" borderId="16" xfId="0" applyNumberFormat="1" applyFont="1" applyBorder="1" applyAlignment="1">
      <alignment horizontal="right"/>
    </xf>
    <xf numFmtId="194" fontId="2" fillId="0" borderId="17" xfId="0" applyNumberFormat="1" applyFont="1" applyFill="1" applyBorder="1" applyAlignment="1">
      <alignment horizontal="right" wrapText="1"/>
    </xf>
    <xf numFmtId="195" fontId="2" fillId="0" borderId="17" xfId="0" applyNumberFormat="1" applyFont="1" applyBorder="1" applyAlignment="1">
      <alignment horizontal="right"/>
    </xf>
    <xf numFmtId="194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94" fontId="2" fillId="0" borderId="13" xfId="0" applyNumberFormat="1" applyFont="1" applyBorder="1" applyAlignment="1">
      <alignment horizontal="right" wrapText="1"/>
    </xf>
    <xf numFmtId="194" fontId="2" fillId="0" borderId="13" xfId="0" applyNumberFormat="1" applyFont="1" applyBorder="1" applyAlignment="1">
      <alignment/>
    </xf>
    <xf numFmtId="194" fontId="5" fillId="0" borderId="13" xfId="0" applyNumberFormat="1" applyFont="1" applyBorder="1" applyAlignment="1">
      <alignment horizontal="right" wrapText="1"/>
    </xf>
    <xf numFmtId="194" fontId="5" fillId="0" borderId="13" xfId="0" applyNumberFormat="1" applyFont="1" applyFill="1" applyBorder="1" applyAlignment="1">
      <alignment wrapText="1"/>
    </xf>
    <xf numFmtId="194" fontId="2" fillId="0" borderId="13" xfId="0" applyNumberFormat="1" applyFont="1" applyBorder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wrapText="1"/>
    </xf>
    <xf numFmtId="0" fontId="7" fillId="0" borderId="13" xfId="0" applyFont="1" applyBorder="1" applyAlignment="1">
      <alignment horizontal="left" wrapText="1" indent="1"/>
    </xf>
    <xf numFmtId="49" fontId="7" fillId="0" borderId="13" xfId="0" applyNumberFormat="1" applyFont="1" applyBorder="1" applyAlignment="1">
      <alignment horizontal="left" indent="3"/>
    </xf>
    <xf numFmtId="49" fontId="7" fillId="0" borderId="13" xfId="0" applyNumberFormat="1" applyFont="1" applyBorder="1" applyAlignment="1">
      <alignment horizontal="left" wrapText="1" indent="1"/>
    </xf>
    <xf numFmtId="49" fontId="7" fillId="0" borderId="13" xfId="0" applyNumberFormat="1" applyFont="1" applyBorder="1" applyAlignment="1">
      <alignment horizontal="left" indent="1"/>
    </xf>
    <xf numFmtId="0" fontId="3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1"/>
  <sheetViews>
    <sheetView tabSelected="1" zoomScalePageLayoutView="0" workbookViewId="0" topLeftCell="A235">
      <selection activeCell="F267" sqref="F267"/>
    </sheetView>
  </sheetViews>
  <sheetFormatPr defaultColWidth="9.00390625" defaultRowHeight="12" customHeight="1"/>
  <cols>
    <col min="1" max="1" width="30.875" style="5" customWidth="1"/>
    <col min="2" max="2" width="9.875" style="5" customWidth="1"/>
    <col min="3" max="3" width="11.25390625" style="5" customWidth="1"/>
    <col min="4" max="4" width="10.625" style="5" customWidth="1"/>
    <col min="5" max="5" width="10.75390625" style="5" customWidth="1"/>
    <col min="6" max="6" width="11.125" style="5" customWidth="1"/>
    <col min="7" max="7" width="10.75390625" style="5" customWidth="1"/>
    <col min="8" max="8" width="10.00390625" style="5" customWidth="1"/>
    <col min="9" max="9" width="10.125" style="5" customWidth="1"/>
    <col min="10" max="10" width="11.625" style="5" customWidth="1"/>
    <col min="11" max="11" width="11.375" style="5" customWidth="1"/>
    <col min="12" max="12" width="12.75390625" style="5" customWidth="1"/>
    <col min="13" max="13" width="11.375" style="5" customWidth="1"/>
    <col min="14" max="16384" width="9.125" style="5" customWidth="1"/>
  </cols>
  <sheetData>
    <row r="1" spans="1:13" ht="12">
      <c r="A1" s="1"/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</row>
    <row r="2" spans="1:13" ht="15.75" customHeight="1">
      <c r="A2" s="40" t="s">
        <v>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3:13" ht="12" customHeight="1" thickBot="1">
      <c r="C3" s="6"/>
      <c r="D3" s="6"/>
      <c r="E3" s="6"/>
      <c r="F3" s="6"/>
      <c r="M3" s="7" t="s">
        <v>43</v>
      </c>
    </row>
    <row r="4" spans="1:13" ht="26.25" thickBot="1">
      <c r="A4" s="8"/>
      <c r="B4" s="34" t="s">
        <v>2</v>
      </c>
      <c r="C4" s="34" t="s">
        <v>3</v>
      </c>
      <c r="D4" s="34" t="s">
        <v>4</v>
      </c>
      <c r="E4" s="34" t="s">
        <v>5</v>
      </c>
      <c r="F4" s="34" t="s">
        <v>6</v>
      </c>
      <c r="G4" s="34" t="s">
        <v>7</v>
      </c>
      <c r="H4" s="34" t="s">
        <v>8</v>
      </c>
      <c r="I4" s="34" t="s">
        <v>9</v>
      </c>
      <c r="J4" s="34" t="s">
        <v>10</v>
      </c>
      <c r="K4" s="34" t="s">
        <v>11</v>
      </c>
      <c r="L4" s="34" t="s">
        <v>12</v>
      </c>
      <c r="M4" s="34" t="s">
        <v>13</v>
      </c>
    </row>
    <row r="5" spans="1:13" ht="39" customHeight="1">
      <c r="A5" s="35" t="s">
        <v>15</v>
      </c>
      <c r="B5" s="9">
        <v>955.2</v>
      </c>
      <c r="C5" s="10">
        <v>2029.5</v>
      </c>
      <c r="D5" s="10">
        <v>3036.5</v>
      </c>
      <c r="E5" s="10">
        <v>4082.2</v>
      </c>
      <c r="F5" s="11">
        <v>5175.9</v>
      </c>
      <c r="G5" s="11">
        <v>6373.3</v>
      </c>
      <c r="H5" s="12">
        <v>7534.7</v>
      </c>
      <c r="I5" s="13">
        <v>8677.7</v>
      </c>
      <c r="J5" s="11">
        <v>9853.3</v>
      </c>
      <c r="K5" s="11">
        <v>11054.2</v>
      </c>
      <c r="L5" s="11">
        <v>12276.1</v>
      </c>
      <c r="M5" s="11">
        <v>13575.2</v>
      </c>
    </row>
    <row r="6" spans="1:13" ht="18" customHeight="1">
      <c r="A6" s="36" t="s">
        <v>16</v>
      </c>
      <c r="B6" s="14">
        <v>270</v>
      </c>
      <c r="C6" s="15">
        <v>543.7</v>
      </c>
      <c r="D6" s="10">
        <v>830.1</v>
      </c>
      <c r="E6" s="10">
        <v>1118.5</v>
      </c>
      <c r="F6" s="16">
        <v>1412.4</v>
      </c>
      <c r="G6" s="16">
        <v>1715</v>
      </c>
      <c r="H6" s="14">
        <v>2024.7</v>
      </c>
      <c r="I6" s="17">
        <v>2338.7</v>
      </c>
      <c r="J6" s="10">
        <v>2656.1</v>
      </c>
      <c r="K6" s="10">
        <v>2980.6</v>
      </c>
      <c r="L6" s="11">
        <v>3314.6</v>
      </c>
      <c r="M6" s="16">
        <v>3664.6</v>
      </c>
    </row>
    <row r="7" spans="1:13" ht="12">
      <c r="A7" s="35" t="s">
        <v>17</v>
      </c>
      <c r="B7" s="11">
        <v>37956.6</v>
      </c>
      <c r="C7" s="10">
        <v>73384</v>
      </c>
      <c r="D7" s="10">
        <v>108785.3</v>
      </c>
      <c r="E7" s="10">
        <v>147005.7</v>
      </c>
      <c r="F7" s="11">
        <v>186141.9</v>
      </c>
      <c r="G7" s="11">
        <v>226145.4</v>
      </c>
      <c r="H7" s="12">
        <v>266955.4</v>
      </c>
      <c r="I7" s="18">
        <v>308369.9</v>
      </c>
      <c r="J7" s="11">
        <v>350190.8</v>
      </c>
      <c r="K7" s="19">
        <v>392331.6</v>
      </c>
      <c r="L7" s="11">
        <v>434802.6</v>
      </c>
      <c r="M7" s="11">
        <v>477024.5</v>
      </c>
    </row>
    <row r="8" spans="1:13" ht="12">
      <c r="A8" s="37" t="s">
        <v>18</v>
      </c>
      <c r="B8" s="10"/>
      <c r="C8" s="10"/>
      <c r="D8" s="10"/>
      <c r="E8" s="10"/>
      <c r="F8" s="10"/>
      <c r="G8" s="10"/>
      <c r="H8" s="10"/>
      <c r="I8" s="20"/>
      <c r="J8" s="10"/>
      <c r="K8" s="10"/>
      <c r="L8" s="10"/>
      <c r="M8" s="10"/>
    </row>
    <row r="9" spans="1:13" ht="22.5">
      <c r="A9" s="38" t="s">
        <v>19</v>
      </c>
      <c r="B9" s="11">
        <v>4056</v>
      </c>
      <c r="C9" s="10">
        <v>7877.9</v>
      </c>
      <c r="D9" s="10">
        <v>11908.2</v>
      </c>
      <c r="E9" s="10">
        <v>16088.9</v>
      </c>
      <c r="F9" s="11">
        <v>20342.7</v>
      </c>
      <c r="G9" s="11">
        <v>24698.9</v>
      </c>
      <c r="H9" s="12">
        <v>28861.2</v>
      </c>
      <c r="I9" s="21">
        <v>32812.5</v>
      </c>
      <c r="J9" s="11">
        <v>36766.5</v>
      </c>
      <c r="K9" s="11">
        <v>40707.8</v>
      </c>
      <c r="L9" s="11">
        <v>44533.3</v>
      </c>
      <c r="M9" s="11">
        <v>48355.9</v>
      </c>
    </row>
    <row r="10" spans="1:13" ht="10.5" customHeight="1">
      <c r="A10" s="38" t="s">
        <v>20</v>
      </c>
      <c r="B10" s="11">
        <v>2886.1</v>
      </c>
      <c r="C10" s="10">
        <v>5777.4</v>
      </c>
      <c r="D10" s="10">
        <v>8667.6</v>
      </c>
      <c r="E10" s="10">
        <v>11543.5</v>
      </c>
      <c r="F10" s="11">
        <v>14423.2</v>
      </c>
      <c r="G10" s="11">
        <v>17435.7</v>
      </c>
      <c r="H10" s="12">
        <v>20373.5</v>
      </c>
      <c r="I10" s="21">
        <v>23281.2</v>
      </c>
      <c r="J10" s="11">
        <v>26242.9</v>
      </c>
      <c r="K10" s="11">
        <v>29195.1</v>
      </c>
      <c r="L10" s="11">
        <v>32180.5</v>
      </c>
      <c r="M10" s="11">
        <v>35195.6</v>
      </c>
    </row>
    <row r="11" spans="1:13" ht="33.75">
      <c r="A11" s="38" t="s">
        <v>21</v>
      </c>
      <c r="B11" s="11">
        <v>951.7</v>
      </c>
      <c r="C11" s="10">
        <v>2069.8</v>
      </c>
      <c r="D11" s="10">
        <v>3157.3</v>
      </c>
      <c r="E11" s="10">
        <v>4121.6</v>
      </c>
      <c r="F11" s="11">
        <v>4907.3</v>
      </c>
      <c r="G11" s="11">
        <v>5725.4</v>
      </c>
      <c r="H11" s="12">
        <v>6499.8</v>
      </c>
      <c r="I11" s="21">
        <v>7267.5</v>
      </c>
      <c r="J11" s="11">
        <v>8061</v>
      </c>
      <c r="K11" s="11">
        <v>8900.7</v>
      </c>
      <c r="L11" s="11">
        <v>9724.5</v>
      </c>
      <c r="M11" s="11">
        <v>10574.1</v>
      </c>
    </row>
    <row r="12" spans="1:13" ht="13.5" customHeight="1">
      <c r="A12" s="38" t="s">
        <v>22</v>
      </c>
      <c r="B12" s="11">
        <v>3993.9</v>
      </c>
      <c r="C12" s="10">
        <v>8052.5</v>
      </c>
      <c r="D12" s="10">
        <v>12217.2</v>
      </c>
      <c r="E12" s="10">
        <v>16487.2</v>
      </c>
      <c r="F12" s="11">
        <v>20854.8</v>
      </c>
      <c r="G12" s="11">
        <v>25331.1</v>
      </c>
      <c r="H12" s="12">
        <v>29881.5</v>
      </c>
      <c r="I12" s="21">
        <v>34474.8</v>
      </c>
      <c r="J12" s="11">
        <v>39132.3</v>
      </c>
      <c r="K12" s="11">
        <v>43897.6</v>
      </c>
      <c r="L12" s="11">
        <v>48722.4</v>
      </c>
      <c r="M12" s="11">
        <v>53679.6</v>
      </c>
    </row>
    <row r="13" spans="1:13" ht="12" customHeight="1">
      <c r="A13" s="39" t="s">
        <v>24</v>
      </c>
      <c r="B13" s="11">
        <v>21624.3</v>
      </c>
      <c r="C13" s="10">
        <v>40632.7</v>
      </c>
      <c r="D13" s="10">
        <v>59120.2</v>
      </c>
      <c r="E13" s="10">
        <v>80263.2</v>
      </c>
      <c r="F13" s="11">
        <v>102607.5</v>
      </c>
      <c r="G13" s="11">
        <v>125462.4</v>
      </c>
      <c r="H13" s="12">
        <v>149427.5</v>
      </c>
      <c r="I13" s="21">
        <v>173757.6</v>
      </c>
      <c r="J13" s="11">
        <v>198344.6</v>
      </c>
      <c r="K13" s="11">
        <v>222854.9</v>
      </c>
      <c r="L13" s="11">
        <v>247621.4</v>
      </c>
      <c r="M13" s="11">
        <v>271752.8</v>
      </c>
    </row>
    <row r="14" spans="1:13" ht="12">
      <c r="A14" s="38" t="s">
        <v>25</v>
      </c>
      <c r="B14" s="11">
        <v>4444.6</v>
      </c>
      <c r="C14" s="10">
        <v>8973.7</v>
      </c>
      <c r="D14" s="10">
        <v>13714.8</v>
      </c>
      <c r="E14" s="10">
        <v>18501.3</v>
      </c>
      <c r="F14" s="11">
        <v>23006.4</v>
      </c>
      <c r="G14" s="11">
        <v>27491.9</v>
      </c>
      <c r="H14" s="12">
        <v>31911.9</v>
      </c>
      <c r="I14" s="21">
        <v>36776.3</v>
      </c>
      <c r="J14" s="11">
        <v>41643.5</v>
      </c>
      <c r="K14" s="11">
        <v>46775.5</v>
      </c>
      <c r="L14" s="11">
        <v>52020.5</v>
      </c>
      <c r="M14" s="11">
        <v>57466.5</v>
      </c>
    </row>
    <row r="15" spans="1:13" ht="24.75" customHeight="1">
      <c r="A15" s="36" t="s">
        <v>26</v>
      </c>
      <c r="B15" s="14">
        <v>17260.2</v>
      </c>
      <c r="C15" s="15">
        <v>33031.9</v>
      </c>
      <c r="D15" s="10">
        <v>48569.7</v>
      </c>
      <c r="E15" s="10">
        <v>65408.5</v>
      </c>
      <c r="F15" s="10">
        <v>91483.6</v>
      </c>
      <c r="G15" s="14">
        <v>118313.8</v>
      </c>
      <c r="H15" s="15">
        <v>145948</v>
      </c>
      <c r="I15" s="17">
        <v>173711.8</v>
      </c>
      <c r="J15" s="10">
        <v>201811.5</v>
      </c>
      <c r="K15" s="10">
        <v>229943.7</v>
      </c>
      <c r="L15" s="10">
        <v>258580.5</v>
      </c>
      <c r="M15" s="14">
        <v>286912</v>
      </c>
    </row>
    <row r="16" spans="1:13" ht="14.25" customHeight="1">
      <c r="A16" s="41" t="s">
        <v>31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3:13" ht="13.5" customHeight="1" thickBot="1">
      <c r="C17" s="6"/>
      <c r="D17" s="6"/>
      <c r="E17" s="6"/>
      <c r="F17" s="6"/>
      <c r="M17" s="22" t="s">
        <v>43</v>
      </c>
    </row>
    <row r="18" spans="1:13" ht="26.25" thickBot="1">
      <c r="A18" s="8"/>
      <c r="B18" s="34" t="s">
        <v>2</v>
      </c>
      <c r="C18" s="34" t="s">
        <v>3</v>
      </c>
      <c r="D18" s="34" t="s">
        <v>4</v>
      </c>
      <c r="E18" s="34" t="s">
        <v>5</v>
      </c>
      <c r="F18" s="34" t="s">
        <v>6</v>
      </c>
      <c r="G18" s="34" t="s">
        <v>7</v>
      </c>
      <c r="H18" s="34" t="s">
        <v>8</v>
      </c>
      <c r="I18" s="34" t="s">
        <v>9</v>
      </c>
      <c r="J18" s="34" t="s">
        <v>10</v>
      </c>
      <c r="K18" s="34" t="s">
        <v>11</v>
      </c>
      <c r="L18" s="34" t="s">
        <v>12</v>
      </c>
      <c r="M18" s="34" t="s">
        <v>13</v>
      </c>
    </row>
    <row r="19" spans="1:13" ht="12">
      <c r="A19" s="35" t="s">
        <v>15</v>
      </c>
      <c r="B19" s="11">
        <v>1122.2</v>
      </c>
      <c r="C19" s="10">
        <v>2337</v>
      </c>
      <c r="D19" s="10">
        <v>3589.3</v>
      </c>
      <c r="E19" s="10">
        <v>4840.5</v>
      </c>
      <c r="F19" s="9">
        <v>6063.8</v>
      </c>
      <c r="G19" s="9">
        <v>7365.9</v>
      </c>
      <c r="H19" s="23">
        <v>8746.3</v>
      </c>
      <c r="I19" s="13">
        <v>10125</v>
      </c>
      <c r="J19" s="9">
        <v>11510.1</v>
      </c>
      <c r="K19" s="24">
        <v>12982.9</v>
      </c>
      <c r="L19" s="9">
        <v>14523.1</v>
      </c>
      <c r="M19" s="9">
        <v>16087.4</v>
      </c>
    </row>
    <row r="20" spans="1:13" ht="18" customHeight="1">
      <c r="A20" s="36" t="s">
        <v>16</v>
      </c>
      <c r="B20" s="14">
        <v>311.4</v>
      </c>
      <c r="C20" s="15">
        <v>633.1</v>
      </c>
      <c r="D20" s="10">
        <v>961.4</v>
      </c>
      <c r="E20" s="10">
        <v>1305.4</v>
      </c>
      <c r="F20" s="16">
        <v>1655.3</v>
      </c>
      <c r="G20" s="16">
        <v>2016.3</v>
      </c>
      <c r="H20" s="14">
        <v>2388.2</v>
      </c>
      <c r="I20" s="17">
        <v>2772.3</v>
      </c>
      <c r="J20" s="11">
        <v>3160</v>
      </c>
      <c r="K20" s="25">
        <v>3565.3</v>
      </c>
      <c r="L20" s="11">
        <v>4004.1</v>
      </c>
      <c r="M20" s="16">
        <v>4449.2</v>
      </c>
    </row>
    <row r="21" spans="1:13" ht="12">
      <c r="A21" s="35" t="s">
        <v>17</v>
      </c>
      <c r="B21" s="11">
        <v>42084</v>
      </c>
      <c r="C21" s="10">
        <v>82020.4</v>
      </c>
      <c r="D21" s="10">
        <v>124011.6</v>
      </c>
      <c r="E21" s="10">
        <v>168923.3</v>
      </c>
      <c r="F21" s="11">
        <v>213873.7</v>
      </c>
      <c r="G21" s="11">
        <v>259627.7</v>
      </c>
      <c r="H21" s="12">
        <v>306806.1</v>
      </c>
      <c r="I21" s="18">
        <v>355868.7</v>
      </c>
      <c r="J21" s="11">
        <v>405623.8</v>
      </c>
      <c r="K21" s="19">
        <v>453933.7</v>
      </c>
      <c r="L21" s="11">
        <v>502015.3</v>
      </c>
      <c r="M21" s="11">
        <v>555898.4</v>
      </c>
    </row>
    <row r="22" spans="1:13" ht="12">
      <c r="A22" s="37" t="s">
        <v>18</v>
      </c>
      <c r="B22" s="10"/>
      <c r="C22" s="10"/>
      <c r="D22" s="10"/>
      <c r="E22" s="10"/>
      <c r="F22" s="10"/>
      <c r="G22" s="10"/>
      <c r="H22" s="10"/>
      <c r="I22" s="20"/>
      <c r="J22" s="10"/>
      <c r="K22" s="25"/>
      <c r="L22" s="10"/>
      <c r="M22" s="10"/>
    </row>
    <row r="23" spans="1:13" ht="22.5">
      <c r="A23" s="38" t="s">
        <v>19</v>
      </c>
      <c r="B23" s="11">
        <v>3717.1</v>
      </c>
      <c r="C23" s="10">
        <v>7132.4</v>
      </c>
      <c r="D23" s="10">
        <v>10741.6</v>
      </c>
      <c r="E23" s="10">
        <v>14450.6</v>
      </c>
      <c r="F23" s="11">
        <v>18226.3</v>
      </c>
      <c r="G23" s="11">
        <v>21996.4</v>
      </c>
      <c r="H23" s="12">
        <v>25889.1</v>
      </c>
      <c r="I23" s="21">
        <v>29834</v>
      </c>
      <c r="J23" s="11">
        <v>33715.6</v>
      </c>
      <c r="K23" s="26">
        <v>37487.7</v>
      </c>
      <c r="L23" s="11">
        <v>41266.6</v>
      </c>
      <c r="M23" s="11">
        <v>45029.3</v>
      </c>
    </row>
    <row r="24" spans="1:13" ht="12" customHeight="1">
      <c r="A24" s="38" t="s">
        <v>20</v>
      </c>
      <c r="B24" s="11">
        <v>2977.4</v>
      </c>
      <c r="C24" s="10">
        <v>6185.1</v>
      </c>
      <c r="D24" s="10">
        <v>9507.1</v>
      </c>
      <c r="E24" s="10">
        <v>12839.7</v>
      </c>
      <c r="F24" s="11">
        <v>16167</v>
      </c>
      <c r="G24" s="11">
        <v>19484.2</v>
      </c>
      <c r="H24" s="12">
        <v>22846.4</v>
      </c>
      <c r="I24" s="21">
        <v>26187.9</v>
      </c>
      <c r="J24" s="11">
        <v>29540.5</v>
      </c>
      <c r="K24" s="26">
        <v>32894.7</v>
      </c>
      <c r="L24" s="11">
        <v>36276.8</v>
      </c>
      <c r="M24" s="11">
        <v>39682</v>
      </c>
    </row>
    <row r="25" spans="1:13" ht="36.75" customHeight="1">
      <c r="A25" s="38" t="s">
        <v>21</v>
      </c>
      <c r="B25" s="11">
        <v>962.5</v>
      </c>
      <c r="C25" s="10">
        <v>1872.7</v>
      </c>
      <c r="D25" s="10">
        <v>2845.8</v>
      </c>
      <c r="E25" s="10">
        <v>3827.9</v>
      </c>
      <c r="F25" s="11">
        <v>4937.5</v>
      </c>
      <c r="G25" s="11">
        <v>6165.8</v>
      </c>
      <c r="H25" s="12">
        <v>7243.1</v>
      </c>
      <c r="I25" s="21">
        <v>8313.9</v>
      </c>
      <c r="J25" s="11">
        <v>9396.7</v>
      </c>
      <c r="K25" s="26">
        <v>10507.3</v>
      </c>
      <c r="L25" s="11">
        <v>11589.5</v>
      </c>
      <c r="M25" s="11">
        <v>13242</v>
      </c>
    </row>
    <row r="26" spans="1:13" ht="27.75" customHeight="1">
      <c r="A26" s="38" t="s">
        <v>22</v>
      </c>
      <c r="B26" s="11">
        <v>6285.7</v>
      </c>
      <c r="C26" s="10">
        <v>12623</v>
      </c>
      <c r="D26" s="10">
        <v>19290.5</v>
      </c>
      <c r="E26" s="10">
        <v>25911.2</v>
      </c>
      <c r="F26" s="11">
        <v>32829.2</v>
      </c>
      <c r="G26" s="11">
        <v>39898.6</v>
      </c>
      <c r="H26" s="12">
        <v>46960.8</v>
      </c>
      <c r="I26" s="21">
        <v>53964.7</v>
      </c>
      <c r="J26" s="11">
        <v>61098.1</v>
      </c>
      <c r="K26" s="26">
        <v>68519.1</v>
      </c>
      <c r="L26" s="11">
        <v>76074.9</v>
      </c>
      <c r="M26" s="11">
        <v>83875.9</v>
      </c>
    </row>
    <row r="27" spans="1:13" ht="34.5" customHeight="1">
      <c r="A27" s="38" t="s">
        <v>23</v>
      </c>
      <c r="B27" s="11">
        <f>B21-(B23+B24+B25+B26+B28+B29)</f>
        <v>909.6999999999971</v>
      </c>
      <c r="C27" s="11">
        <f aca="true" t="shared" si="0" ref="C27:M27">C21-(C23+C24+C25+C26+C28+C29)</f>
        <v>1797.5999999999913</v>
      </c>
      <c r="D27" s="11">
        <f t="shared" si="0"/>
        <v>2710.899999999994</v>
      </c>
      <c r="E27" s="11">
        <f t="shared" si="0"/>
        <v>3618.499999999971</v>
      </c>
      <c r="F27" s="11">
        <f t="shared" si="0"/>
        <v>4525</v>
      </c>
      <c r="G27" s="11">
        <f t="shared" si="0"/>
        <v>5439.700000000012</v>
      </c>
      <c r="H27" s="11">
        <f t="shared" si="0"/>
        <v>6366.699999999953</v>
      </c>
      <c r="I27" s="11">
        <f t="shared" si="0"/>
        <v>7269.700000000012</v>
      </c>
      <c r="J27" s="11">
        <f t="shared" si="0"/>
        <v>8192.299999999988</v>
      </c>
      <c r="K27" s="11">
        <f t="shared" si="0"/>
        <v>9141.600000000035</v>
      </c>
      <c r="L27" s="11">
        <f t="shared" si="0"/>
        <v>10097.899999999965</v>
      </c>
      <c r="M27" s="11">
        <f t="shared" si="0"/>
        <v>11074.400000000023</v>
      </c>
    </row>
    <row r="28" spans="1:13" ht="12">
      <c r="A28" s="39" t="s">
        <v>24</v>
      </c>
      <c r="B28" s="11">
        <v>23039.4</v>
      </c>
      <c r="C28" s="10">
        <v>43919</v>
      </c>
      <c r="D28" s="10">
        <v>66124.6</v>
      </c>
      <c r="E28" s="10">
        <v>91029</v>
      </c>
      <c r="F28" s="11">
        <v>115393.7</v>
      </c>
      <c r="G28" s="11">
        <v>139938.8</v>
      </c>
      <c r="H28" s="12">
        <v>165653</v>
      </c>
      <c r="I28" s="21">
        <v>193113.2</v>
      </c>
      <c r="J28" s="11">
        <v>221175.5</v>
      </c>
      <c r="K28" s="26">
        <v>247358.2</v>
      </c>
      <c r="L28" s="11">
        <v>272646.7</v>
      </c>
      <c r="M28" s="11">
        <v>301271.5</v>
      </c>
    </row>
    <row r="29" spans="1:13" ht="12.75" customHeight="1">
      <c r="A29" s="38" t="s">
        <v>25</v>
      </c>
      <c r="B29" s="11">
        <v>4192.2</v>
      </c>
      <c r="C29" s="10">
        <v>8490.6</v>
      </c>
      <c r="D29" s="10">
        <v>12791.1</v>
      </c>
      <c r="E29" s="10">
        <v>17246.4</v>
      </c>
      <c r="F29" s="11">
        <v>21795</v>
      </c>
      <c r="G29" s="11">
        <v>26704.2</v>
      </c>
      <c r="H29" s="12">
        <v>31847</v>
      </c>
      <c r="I29" s="21">
        <v>37185.3</v>
      </c>
      <c r="J29" s="11">
        <v>42505.1</v>
      </c>
      <c r="K29" s="26">
        <v>48025.1</v>
      </c>
      <c r="L29" s="11">
        <v>54062.9</v>
      </c>
      <c r="M29" s="11">
        <v>61723.3</v>
      </c>
    </row>
    <row r="30" spans="1:13" ht="26.25" customHeight="1">
      <c r="A30" s="36" t="s">
        <v>26</v>
      </c>
      <c r="B30" s="14">
        <v>28383</v>
      </c>
      <c r="C30" s="15">
        <v>55047.8</v>
      </c>
      <c r="D30" s="10">
        <v>83261.4</v>
      </c>
      <c r="E30" s="10">
        <v>113750.8</v>
      </c>
      <c r="F30" s="10">
        <v>143799.3</v>
      </c>
      <c r="G30" s="14">
        <v>174051.8</v>
      </c>
      <c r="H30" s="15">
        <v>205391.4</v>
      </c>
      <c r="I30" s="17">
        <v>238226.6</v>
      </c>
      <c r="J30" s="11">
        <v>271628.2</v>
      </c>
      <c r="K30" s="25">
        <v>303644.1</v>
      </c>
      <c r="L30" s="10">
        <v>334904</v>
      </c>
      <c r="M30" s="14">
        <v>369640.8</v>
      </c>
    </row>
    <row r="31" spans="1:13" ht="12" customHeight="1">
      <c r="A31" s="41" t="s">
        <v>32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3:13" ht="17.25" customHeight="1" thickBot="1">
      <c r="C32" s="6"/>
      <c r="D32" s="6"/>
      <c r="E32" s="6"/>
      <c r="F32" s="6"/>
      <c r="M32" s="22" t="s">
        <v>43</v>
      </c>
    </row>
    <row r="33" spans="1:13" ht="36.75" customHeight="1" thickBot="1">
      <c r="A33" s="8"/>
      <c r="B33" s="34" t="s">
        <v>2</v>
      </c>
      <c r="C33" s="34" t="s">
        <v>3</v>
      </c>
      <c r="D33" s="34" t="s">
        <v>4</v>
      </c>
      <c r="E33" s="34" t="s">
        <v>5</v>
      </c>
      <c r="F33" s="34" t="s">
        <v>6</v>
      </c>
      <c r="G33" s="34" t="s">
        <v>7</v>
      </c>
      <c r="H33" s="34" t="s">
        <v>8</v>
      </c>
      <c r="I33" s="34" t="s">
        <v>9</v>
      </c>
      <c r="J33" s="34" t="s">
        <v>10</v>
      </c>
      <c r="K33" s="34" t="s">
        <v>11</v>
      </c>
      <c r="L33" s="34" t="s">
        <v>12</v>
      </c>
      <c r="M33" s="34" t="s">
        <v>13</v>
      </c>
    </row>
    <row r="34" spans="1:13" ht="24.75" customHeight="1">
      <c r="A34" s="35" t="s">
        <v>15</v>
      </c>
      <c r="B34" s="11">
        <v>1298.2</v>
      </c>
      <c r="C34" s="10">
        <v>2607.2</v>
      </c>
      <c r="D34" s="10">
        <v>4050.3</v>
      </c>
      <c r="E34" s="10">
        <v>5513.1</v>
      </c>
      <c r="F34" s="9">
        <v>7039.7</v>
      </c>
      <c r="G34" s="9">
        <v>8616.6</v>
      </c>
      <c r="H34" s="23">
        <v>10234.4</v>
      </c>
      <c r="I34" s="13">
        <v>11955.5</v>
      </c>
      <c r="J34" s="9">
        <v>13772.7</v>
      </c>
      <c r="K34" s="24">
        <v>15639.1</v>
      </c>
      <c r="L34" s="9">
        <v>17549.6</v>
      </c>
      <c r="M34" s="9">
        <v>19565.7</v>
      </c>
    </row>
    <row r="35" spans="1:13" ht="15.75" customHeight="1">
      <c r="A35" s="36" t="s">
        <v>16</v>
      </c>
      <c r="B35" s="14">
        <v>347.5</v>
      </c>
      <c r="C35" s="15">
        <v>690.1</v>
      </c>
      <c r="D35" s="10">
        <v>1071.6</v>
      </c>
      <c r="E35" s="10">
        <v>1455.2</v>
      </c>
      <c r="F35" s="16">
        <v>1859.4</v>
      </c>
      <c r="G35" s="16">
        <v>2274.9</v>
      </c>
      <c r="H35" s="14">
        <v>2706.1</v>
      </c>
      <c r="I35" s="17">
        <v>3168.8</v>
      </c>
      <c r="J35" s="11">
        <v>3654.5</v>
      </c>
      <c r="K35" s="25">
        <v>4164.6</v>
      </c>
      <c r="L35" s="11">
        <v>4706.6</v>
      </c>
      <c r="M35" s="16">
        <v>5294.5</v>
      </c>
    </row>
    <row r="36" spans="1:13" ht="15.75" customHeight="1">
      <c r="A36" s="35" t="s">
        <v>17</v>
      </c>
      <c r="B36" s="11">
        <v>48344.9</v>
      </c>
      <c r="C36" s="10">
        <v>93951.3</v>
      </c>
      <c r="D36" s="10">
        <v>140162.2</v>
      </c>
      <c r="E36" s="10">
        <v>186516.2</v>
      </c>
      <c r="F36" s="11">
        <v>236066.3</v>
      </c>
      <c r="G36" s="11">
        <v>286251.5</v>
      </c>
      <c r="H36" s="12">
        <v>336744.9</v>
      </c>
      <c r="I36" s="18">
        <v>388007.3</v>
      </c>
      <c r="J36" s="11">
        <v>439530.8</v>
      </c>
      <c r="K36" s="19">
        <v>491842.7</v>
      </c>
      <c r="L36" s="11">
        <v>544038.6</v>
      </c>
      <c r="M36" s="11">
        <v>597932</v>
      </c>
    </row>
    <row r="37" spans="1:13" ht="12">
      <c r="A37" s="37" t="s">
        <v>18</v>
      </c>
      <c r="B37" s="10"/>
      <c r="C37" s="10"/>
      <c r="D37" s="10"/>
      <c r="E37" s="10"/>
      <c r="F37" s="10"/>
      <c r="G37" s="10"/>
      <c r="H37" s="10"/>
      <c r="I37" s="20"/>
      <c r="J37" s="10"/>
      <c r="K37" s="25"/>
      <c r="L37" s="10"/>
      <c r="M37" s="10"/>
    </row>
    <row r="38" spans="1:13" ht="36" customHeight="1">
      <c r="A38" s="38" t="s">
        <v>19</v>
      </c>
      <c r="B38" s="11">
        <v>3576.7</v>
      </c>
      <c r="C38" s="10">
        <v>6880.2</v>
      </c>
      <c r="D38" s="10">
        <v>10211.6</v>
      </c>
      <c r="E38" s="10">
        <v>13592.2</v>
      </c>
      <c r="F38" s="11">
        <v>17001.2</v>
      </c>
      <c r="G38" s="11">
        <v>20477.6</v>
      </c>
      <c r="H38" s="12">
        <v>23838.3</v>
      </c>
      <c r="I38" s="21">
        <v>27286.8</v>
      </c>
      <c r="J38" s="11">
        <v>30627.5</v>
      </c>
      <c r="K38" s="26">
        <v>33982.9</v>
      </c>
      <c r="L38" s="11">
        <v>37283.6</v>
      </c>
      <c r="M38" s="11">
        <v>40517.3</v>
      </c>
    </row>
    <row r="39" spans="1:13" ht="24" customHeight="1">
      <c r="A39" s="38" t="s">
        <v>20</v>
      </c>
      <c r="B39" s="11">
        <v>3421.5</v>
      </c>
      <c r="C39" s="10">
        <v>6901</v>
      </c>
      <c r="D39" s="10">
        <v>10599.1</v>
      </c>
      <c r="E39" s="10">
        <v>14104.7</v>
      </c>
      <c r="F39" s="11">
        <v>17987.5</v>
      </c>
      <c r="G39" s="11">
        <v>21892.9</v>
      </c>
      <c r="H39" s="12">
        <v>25782.5</v>
      </c>
      <c r="I39" s="21">
        <v>29693.7</v>
      </c>
      <c r="J39" s="11">
        <v>33504.5</v>
      </c>
      <c r="K39" s="26">
        <v>37485.2</v>
      </c>
      <c r="L39" s="11">
        <v>41430.8</v>
      </c>
      <c r="M39" s="11">
        <v>45478.6</v>
      </c>
    </row>
    <row r="40" spans="1:13" ht="15.75" customHeight="1">
      <c r="A40" s="38" t="s">
        <v>21</v>
      </c>
      <c r="B40" s="11">
        <v>1012.7</v>
      </c>
      <c r="C40" s="10">
        <v>2058.9</v>
      </c>
      <c r="D40" s="10">
        <v>3050.4</v>
      </c>
      <c r="E40" s="10">
        <v>4137.7</v>
      </c>
      <c r="F40" s="11">
        <v>5414.8</v>
      </c>
      <c r="G40" s="11">
        <v>6734.7</v>
      </c>
      <c r="H40" s="12">
        <v>8117.7</v>
      </c>
      <c r="I40" s="21">
        <v>9459.6</v>
      </c>
      <c r="J40" s="11">
        <v>10837.5</v>
      </c>
      <c r="K40" s="26">
        <v>12237.4</v>
      </c>
      <c r="L40" s="11">
        <v>13621.5</v>
      </c>
      <c r="M40" s="11">
        <v>15024</v>
      </c>
    </row>
    <row r="41" spans="1:13" ht="15.75" customHeight="1">
      <c r="A41" s="38" t="s">
        <v>22</v>
      </c>
      <c r="B41" s="11">
        <v>7753.6</v>
      </c>
      <c r="C41" s="10">
        <v>15511</v>
      </c>
      <c r="D41" s="10">
        <v>23334.9</v>
      </c>
      <c r="E41" s="10">
        <v>31446.8</v>
      </c>
      <c r="F41" s="11">
        <v>39632.3</v>
      </c>
      <c r="G41" s="11">
        <v>47754.9</v>
      </c>
      <c r="H41" s="12">
        <v>56588.9</v>
      </c>
      <c r="I41" s="21">
        <v>65588.2</v>
      </c>
      <c r="J41" s="11">
        <v>74866</v>
      </c>
      <c r="K41" s="26">
        <v>84656.4</v>
      </c>
      <c r="L41" s="11">
        <v>94816.6</v>
      </c>
      <c r="M41" s="11">
        <v>105561.6</v>
      </c>
    </row>
    <row r="42" spans="1:13" ht="63" customHeight="1">
      <c r="A42" s="38" t="s">
        <v>23</v>
      </c>
      <c r="B42" s="11">
        <v>1009.3</v>
      </c>
      <c r="C42" s="11">
        <v>2004.5</v>
      </c>
      <c r="D42" s="10">
        <v>3106.6</v>
      </c>
      <c r="E42" s="10">
        <v>4232.6</v>
      </c>
      <c r="F42" s="11">
        <v>5394.9</v>
      </c>
      <c r="G42" s="11">
        <v>6561.5</v>
      </c>
      <c r="H42" s="12">
        <v>7738.2</v>
      </c>
      <c r="I42" s="21">
        <v>8938.9</v>
      </c>
      <c r="J42" s="11">
        <v>10252.3</v>
      </c>
      <c r="K42" s="26">
        <v>11604.5</v>
      </c>
      <c r="L42" s="11">
        <v>12952.8</v>
      </c>
      <c r="M42" s="11">
        <v>14528.9</v>
      </c>
    </row>
    <row r="43" spans="1:13" ht="12">
      <c r="A43" s="39" t="s">
        <v>24</v>
      </c>
      <c r="B43" s="11">
        <v>25755.8</v>
      </c>
      <c r="C43" s="10">
        <v>49298.6</v>
      </c>
      <c r="D43" s="10">
        <v>73062.4</v>
      </c>
      <c r="E43" s="10">
        <v>96682</v>
      </c>
      <c r="F43" s="11">
        <v>122637.8</v>
      </c>
      <c r="G43" s="11">
        <v>149065.5</v>
      </c>
      <c r="H43" s="12">
        <v>175138.4</v>
      </c>
      <c r="I43" s="21">
        <v>201813.7</v>
      </c>
      <c r="J43" s="11">
        <v>228538.2</v>
      </c>
      <c r="K43" s="26">
        <v>255358.9</v>
      </c>
      <c r="L43" s="11">
        <v>281657.8</v>
      </c>
      <c r="M43" s="11">
        <v>308090</v>
      </c>
    </row>
    <row r="44" spans="1:13" ht="16.5" customHeight="1">
      <c r="A44" s="38" t="s">
        <v>25</v>
      </c>
      <c r="B44" s="11">
        <v>5815.3</v>
      </c>
      <c r="C44" s="10">
        <v>11297.1</v>
      </c>
      <c r="D44" s="10">
        <v>16797.2</v>
      </c>
      <c r="E44" s="10">
        <v>22320.2</v>
      </c>
      <c r="F44" s="11">
        <v>27997.8</v>
      </c>
      <c r="G44" s="11">
        <v>33764.4</v>
      </c>
      <c r="H44" s="12">
        <v>39540.9</v>
      </c>
      <c r="I44" s="21">
        <v>45226.4</v>
      </c>
      <c r="J44" s="11">
        <v>50904.8</v>
      </c>
      <c r="K44" s="26">
        <v>56517.4</v>
      </c>
      <c r="L44" s="11">
        <v>62275.5</v>
      </c>
      <c r="M44" s="11">
        <v>68731.6</v>
      </c>
    </row>
    <row r="45" spans="1:13" ht="24.75" customHeight="1">
      <c r="A45" s="36" t="s">
        <v>26</v>
      </c>
      <c r="B45" s="14">
        <v>31824.8</v>
      </c>
      <c r="C45" s="15">
        <v>61983.9</v>
      </c>
      <c r="D45" s="10">
        <v>92879.7</v>
      </c>
      <c r="E45" s="10">
        <v>123499.3</v>
      </c>
      <c r="F45" s="10">
        <v>156727.5</v>
      </c>
      <c r="G45" s="14">
        <v>190341.4</v>
      </c>
      <c r="H45" s="15">
        <v>205421</v>
      </c>
      <c r="I45" s="17">
        <v>258786.3</v>
      </c>
      <c r="J45" s="11">
        <v>293470.9</v>
      </c>
      <c r="K45" s="25">
        <v>328723.9</v>
      </c>
      <c r="L45" s="10">
        <v>363789.4</v>
      </c>
      <c r="M45" s="14">
        <v>399601</v>
      </c>
    </row>
    <row r="46" spans="1:13" ht="12" customHeight="1">
      <c r="A46" s="41" t="s">
        <v>33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3:13" ht="17.25" customHeight="1" thickBot="1">
      <c r="C47" s="6"/>
      <c r="D47" s="6"/>
      <c r="E47" s="6"/>
      <c r="F47" s="6"/>
      <c r="M47" s="22" t="s">
        <v>43</v>
      </c>
    </row>
    <row r="48" spans="1:13" ht="36.75" customHeight="1" thickBot="1">
      <c r="A48" s="8"/>
      <c r="B48" s="34" t="s">
        <v>2</v>
      </c>
      <c r="C48" s="34" t="s">
        <v>3</v>
      </c>
      <c r="D48" s="34" t="s">
        <v>4</v>
      </c>
      <c r="E48" s="34" t="s">
        <v>5</v>
      </c>
      <c r="F48" s="34" t="s">
        <v>6</v>
      </c>
      <c r="G48" s="34" t="s">
        <v>7</v>
      </c>
      <c r="H48" s="34" t="s">
        <v>8</v>
      </c>
      <c r="I48" s="34" t="s">
        <v>9</v>
      </c>
      <c r="J48" s="34" t="s">
        <v>10</v>
      </c>
      <c r="K48" s="34" t="s">
        <v>11</v>
      </c>
      <c r="L48" s="34" t="s">
        <v>12</v>
      </c>
      <c r="M48" s="34" t="s">
        <v>13</v>
      </c>
    </row>
    <row r="49" spans="1:13" ht="24.75" customHeight="1">
      <c r="A49" s="35" t="s">
        <v>15</v>
      </c>
      <c r="B49" s="11">
        <v>1516.5</v>
      </c>
      <c r="C49" s="10">
        <v>3044.9</v>
      </c>
      <c r="D49" s="10">
        <v>4638.3</v>
      </c>
      <c r="E49" s="10">
        <v>6329.8</v>
      </c>
      <c r="F49" s="9">
        <v>8035</v>
      </c>
      <c r="G49" s="9">
        <v>9727.7</v>
      </c>
      <c r="H49" s="23">
        <v>11451.3</v>
      </c>
      <c r="I49" s="13">
        <v>13181.7</v>
      </c>
      <c r="J49" s="9">
        <v>14913.1</v>
      </c>
      <c r="K49" s="24">
        <v>16717.6</v>
      </c>
      <c r="L49" s="9">
        <v>18521.9</v>
      </c>
      <c r="M49" s="9">
        <v>20441.7</v>
      </c>
    </row>
    <row r="50" spans="1:13" ht="15.75" customHeight="1">
      <c r="A50" s="36" t="s">
        <v>16</v>
      </c>
      <c r="B50" s="14">
        <v>370.3</v>
      </c>
      <c r="C50" s="15">
        <v>754.8</v>
      </c>
      <c r="D50" s="10">
        <v>1154.5</v>
      </c>
      <c r="E50" s="10">
        <v>1564.2</v>
      </c>
      <c r="F50" s="16">
        <v>1993</v>
      </c>
      <c r="G50" s="16">
        <v>2438.5</v>
      </c>
      <c r="H50" s="14">
        <v>2891.4</v>
      </c>
      <c r="I50" s="17">
        <v>3353.9</v>
      </c>
      <c r="J50" s="11">
        <v>3805.5</v>
      </c>
      <c r="K50" s="25">
        <v>4267.6</v>
      </c>
      <c r="L50" s="11">
        <v>4741.9</v>
      </c>
      <c r="M50" s="16">
        <v>5228.2</v>
      </c>
    </row>
    <row r="51" spans="1:13" ht="15.75" customHeight="1">
      <c r="A51" s="35" t="s">
        <v>17</v>
      </c>
      <c r="B51" s="11">
        <v>51546.3</v>
      </c>
      <c r="C51" s="10">
        <v>101481.8</v>
      </c>
      <c r="D51" s="10">
        <v>151682.6</v>
      </c>
      <c r="E51" s="10">
        <v>203713.4</v>
      </c>
      <c r="F51" s="11">
        <v>258721.1</v>
      </c>
      <c r="G51" s="11">
        <v>311787</v>
      </c>
      <c r="H51" s="12">
        <v>365634.7</v>
      </c>
      <c r="I51" s="18">
        <v>420725.1</v>
      </c>
      <c r="J51" s="11">
        <v>475475.3</v>
      </c>
      <c r="K51" s="19">
        <v>531071.9</v>
      </c>
      <c r="L51" s="11">
        <v>587563.7</v>
      </c>
      <c r="M51" s="11">
        <v>643490.5</v>
      </c>
    </row>
    <row r="52" spans="1:13" ht="12">
      <c r="A52" s="37" t="s">
        <v>18</v>
      </c>
      <c r="B52" s="10"/>
      <c r="C52" s="10"/>
      <c r="D52" s="10"/>
      <c r="E52" s="10"/>
      <c r="F52" s="10"/>
      <c r="G52" s="10"/>
      <c r="H52" s="10"/>
      <c r="I52" s="20"/>
      <c r="J52" s="10"/>
      <c r="K52" s="25"/>
      <c r="L52" s="10"/>
      <c r="M52" s="10"/>
    </row>
    <row r="53" spans="1:13" ht="37.5" customHeight="1">
      <c r="A53" s="38" t="s">
        <v>19</v>
      </c>
      <c r="B53" s="11">
        <v>3169</v>
      </c>
      <c r="C53" s="10">
        <v>6240.6</v>
      </c>
      <c r="D53" s="10">
        <v>9357.9</v>
      </c>
      <c r="E53" s="10">
        <v>12712.9</v>
      </c>
      <c r="F53" s="11">
        <v>16137.5</v>
      </c>
      <c r="G53" s="11">
        <v>19735</v>
      </c>
      <c r="H53" s="12">
        <v>23540.2</v>
      </c>
      <c r="I53" s="21">
        <v>27461.8</v>
      </c>
      <c r="J53" s="11">
        <v>31326.8</v>
      </c>
      <c r="K53" s="26">
        <v>35141.5</v>
      </c>
      <c r="L53" s="11">
        <v>38885.8</v>
      </c>
      <c r="M53" s="11">
        <v>42495.7</v>
      </c>
    </row>
    <row r="54" spans="1:13" ht="22.5" customHeight="1">
      <c r="A54" s="38" t="s">
        <v>20</v>
      </c>
      <c r="B54" s="11">
        <v>3834.6</v>
      </c>
      <c r="C54" s="10">
        <v>8084.2</v>
      </c>
      <c r="D54" s="10">
        <v>12367.3</v>
      </c>
      <c r="E54" s="10">
        <v>16710</v>
      </c>
      <c r="F54" s="11">
        <v>21043</v>
      </c>
      <c r="G54" s="11">
        <v>25383.8</v>
      </c>
      <c r="H54" s="12">
        <v>29700.7</v>
      </c>
      <c r="I54" s="21">
        <v>34010.4</v>
      </c>
      <c r="J54" s="11">
        <v>38318.3</v>
      </c>
      <c r="K54" s="26">
        <v>42637.8</v>
      </c>
      <c r="L54" s="11">
        <v>46936.4</v>
      </c>
      <c r="M54" s="11">
        <v>51250.4</v>
      </c>
    </row>
    <row r="55" spans="1:13" ht="37.5" customHeight="1">
      <c r="A55" s="38" t="s">
        <v>21</v>
      </c>
      <c r="B55" s="11">
        <v>1505.1</v>
      </c>
      <c r="C55" s="10">
        <v>2993.3</v>
      </c>
      <c r="D55" s="10">
        <v>4563.2</v>
      </c>
      <c r="E55" s="10">
        <v>6201.2</v>
      </c>
      <c r="F55" s="11">
        <v>7981.8</v>
      </c>
      <c r="G55" s="11">
        <v>9634</v>
      </c>
      <c r="H55" s="12">
        <v>11263.7</v>
      </c>
      <c r="I55" s="21">
        <v>12917.3</v>
      </c>
      <c r="J55" s="11">
        <v>14594.7</v>
      </c>
      <c r="K55" s="26">
        <v>16467</v>
      </c>
      <c r="L55" s="11">
        <v>18179.9</v>
      </c>
      <c r="M55" s="11">
        <v>19875.4</v>
      </c>
    </row>
    <row r="56" spans="1:13" ht="37.5" customHeight="1">
      <c r="A56" s="38" t="s">
        <v>22</v>
      </c>
      <c r="B56" s="11">
        <v>10662.6</v>
      </c>
      <c r="C56" s="10">
        <v>21502.8</v>
      </c>
      <c r="D56" s="10">
        <v>32469</v>
      </c>
      <c r="E56" s="10">
        <v>43626.7</v>
      </c>
      <c r="F56" s="11">
        <v>54658.6</v>
      </c>
      <c r="G56" s="11">
        <v>65795.5</v>
      </c>
      <c r="H56" s="12">
        <v>77030.4</v>
      </c>
      <c r="I56" s="21">
        <v>88569.1</v>
      </c>
      <c r="J56" s="11">
        <v>100216.8</v>
      </c>
      <c r="K56" s="26">
        <v>112040</v>
      </c>
      <c r="L56" s="11">
        <v>124337.4</v>
      </c>
      <c r="M56" s="11">
        <v>136952.4</v>
      </c>
    </row>
    <row r="57" spans="1:13" ht="38.25" customHeight="1">
      <c r="A57" s="38" t="s">
        <v>23</v>
      </c>
      <c r="B57" s="11">
        <v>1450.3</v>
      </c>
      <c r="C57" s="11">
        <v>2874.1</v>
      </c>
      <c r="D57" s="10">
        <v>4307.7</v>
      </c>
      <c r="E57" s="10">
        <v>5737.3</v>
      </c>
      <c r="F57" s="11">
        <v>7235</v>
      </c>
      <c r="G57" s="11">
        <v>8718</v>
      </c>
      <c r="H57" s="12">
        <v>10220.3</v>
      </c>
      <c r="I57" s="21">
        <v>11755</v>
      </c>
      <c r="J57" s="11">
        <v>13283.3</v>
      </c>
      <c r="K57" s="26">
        <v>14825.8</v>
      </c>
      <c r="L57" s="11">
        <v>16388.6</v>
      </c>
      <c r="M57" s="11">
        <v>17982</v>
      </c>
    </row>
    <row r="58" spans="1:13" ht="12">
      <c r="A58" s="39" t="s">
        <v>24</v>
      </c>
      <c r="B58" s="11">
        <v>24461.1</v>
      </c>
      <c r="C58" s="10">
        <v>47883.4</v>
      </c>
      <c r="D58" s="10">
        <v>71129.7</v>
      </c>
      <c r="E58" s="10">
        <v>96098.4</v>
      </c>
      <c r="F58" s="11">
        <v>123886</v>
      </c>
      <c r="G58" s="11">
        <v>149513.3</v>
      </c>
      <c r="H58" s="12">
        <v>175367.1</v>
      </c>
      <c r="I58" s="21">
        <v>201750.9</v>
      </c>
      <c r="J58" s="11">
        <v>227718.8</v>
      </c>
      <c r="K58" s="26">
        <v>254103.9</v>
      </c>
      <c r="L58" s="11">
        <v>281211.6</v>
      </c>
      <c r="M58" s="11">
        <v>307098</v>
      </c>
    </row>
    <row r="59" spans="1:13" ht="16.5" customHeight="1">
      <c r="A59" s="38" t="s">
        <v>25</v>
      </c>
      <c r="B59" s="11">
        <v>6463.3</v>
      </c>
      <c r="C59" s="10">
        <v>11903.4</v>
      </c>
      <c r="D59" s="10">
        <v>17487.8</v>
      </c>
      <c r="E59" s="10">
        <v>22626.9</v>
      </c>
      <c r="F59" s="11">
        <v>27779.2</v>
      </c>
      <c r="G59" s="11">
        <v>33007.4</v>
      </c>
      <c r="H59" s="12">
        <v>38512.3</v>
      </c>
      <c r="I59" s="21">
        <v>44260.6</v>
      </c>
      <c r="J59" s="11">
        <v>50016.6</v>
      </c>
      <c r="K59" s="26">
        <v>55855.9</v>
      </c>
      <c r="L59" s="11">
        <v>61624</v>
      </c>
      <c r="M59" s="11">
        <v>67836.6</v>
      </c>
    </row>
    <row r="60" spans="1:13" ht="24.75" customHeight="1">
      <c r="A60" s="36" t="s">
        <v>26</v>
      </c>
      <c r="B60" s="14">
        <v>33789.9</v>
      </c>
      <c r="C60" s="15">
        <v>66875.3</v>
      </c>
      <c r="D60" s="10">
        <v>100427.2</v>
      </c>
      <c r="E60" s="10">
        <v>135258.2</v>
      </c>
      <c r="F60" s="10">
        <v>172413.1</v>
      </c>
      <c r="G60" s="14">
        <v>208216.9</v>
      </c>
      <c r="H60" s="15">
        <v>244632.4</v>
      </c>
      <c r="I60" s="17">
        <v>281651.6</v>
      </c>
      <c r="J60" s="11">
        <v>318242.4</v>
      </c>
      <c r="K60" s="25">
        <v>355532.7</v>
      </c>
      <c r="L60" s="10">
        <v>393937.1</v>
      </c>
      <c r="M60" s="14">
        <v>431425.3</v>
      </c>
    </row>
    <row r="61" ht="12"/>
    <row r="62" spans="1:13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" customHeight="1">
      <c r="A63" s="40" t="s">
        <v>34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3:13" ht="17.25" customHeight="1" thickBot="1">
      <c r="C64" s="6"/>
      <c r="D64" s="6"/>
      <c r="E64" s="6"/>
      <c r="F64" s="6"/>
      <c r="M64" s="22" t="s">
        <v>43</v>
      </c>
    </row>
    <row r="65" spans="1:13" ht="36.75" customHeight="1" thickBot="1">
      <c r="A65" s="8"/>
      <c r="B65" s="34" t="s">
        <v>2</v>
      </c>
      <c r="C65" s="34" t="s">
        <v>3</v>
      </c>
      <c r="D65" s="34" t="s">
        <v>4</v>
      </c>
      <c r="E65" s="34" t="s">
        <v>5</v>
      </c>
      <c r="F65" s="34" t="s">
        <v>6</v>
      </c>
      <c r="G65" s="34" t="s">
        <v>7</v>
      </c>
      <c r="H65" s="34" t="s">
        <v>8</v>
      </c>
      <c r="I65" s="34" t="s">
        <v>9</v>
      </c>
      <c r="J65" s="34" t="s">
        <v>10</v>
      </c>
      <c r="K65" s="34" t="s">
        <v>11</v>
      </c>
      <c r="L65" s="34" t="s">
        <v>12</v>
      </c>
      <c r="M65" s="34" t="s">
        <v>13</v>
      </c>
    </row>
    <row r="66" spans="1:13" ht="24.75" customHeight="1">
      <c r="A66" s="35" t="s">
        <v>15</v>
      </c>
      <c r="B66" s="11">
        <v>1578.4</v>
      </c>
      <c r="C66" s="10">
        <v>3249.3</v>
      </c>
      <c r="D66" s="10">
        <v>4925.9</v>
      </c>
      <c r="E66" s="10">
        <v>6729.6</v>
      </c>
      <c r="F66" s="9">
        <v>8648.8</v>
      </c>
      <c r="G66" s="9">
        <v>10739.2</v>
      </c>
      <c r="H66" s="23">
        <v>13013.5</v>
      </c>
      <c r="I66" s="13">
        <v>15342.8</v>
      </c>
      <c r="J66" s="9">
        <v>17721.7</v>
      </c>
      <c r="K66" s="24">
        <v>20238.4</v>
      </c>
      <c r="L66" s="9">
        <v>22817.5</v>
      </c>
      <c r="M66" s="9">
        <v>25504.8</v>
      </c>
    </row>
    <row r="67" spans="1:13" ht="16.5" customHeight="1">
      <c r="A67" s="36" t="s">
        <v>16</v>
      </c>
      <c r="B67" s="14">
        <v>384.3</v>
      </c>
      <c r="C67" s="15">
        <v>775.3</v>
      </c>
      <c r="D67" s="10">
        <v>1179.2</v>
      </c>
      <c r="E67" s="10">
        <v>1639.9</v>
      </c>
      <c r="F67" s="16">
        <v>2119.9</v>
      </c>
      <c r="G67" s="16">
        <v>2665.3</v>
      </c>
      <c r="H67" s="14">
        <v>3257.5</v>
      </c>
      <c r="I67" s="17">
        <v>3897.4</v>
      </c>
      <c r="J67" s="11">
        <v>4575.3</v>
      </c>
      <c r="K67" s="25">
        <v>5302.9</v>
      </c>
      <c r="L67" s="11">
        <v>6079.7</v>
      </c>
      <c r="M67" s="16">
        <v>6867.6</v>
      </c>
    </row>
    <row r="68" spans="1:13" ht="16.5" customHeight="1">
      <c r="A68" s="35" t="s">
        <v>17</v>
      </c>
      <c r="B68" s="11">
        <v>54308.8</v>
      </c>
      <c r="C68" s="10">
        <v>105533.3</v>
      </c>
      <c r="D68" s="10">
        <v>159333</v>
      </c>
      <c r="E68" s="10">
        <v>213671.9</v>
      </c>
      <c r="F68" s="11">
        <v>268701.3</v>
      </c>
      <c r="G68" s="11">
        <v>326009.2</v>
      </c>
      <c r="H68" s="12">
        <v>383126.6</v>
      </c>
      <c r="I68" s="18">
        <v>441893.2</v>
      </c>
      <c r="J68" s="11">
        <v>498307.5</v>
      </c>
      <c r="K68" s="19">
        <v>554571.7</v>
      </c>
      <c r="L68" s="11">
        <v>612042.2</v>
      </c>
      <c r="M68" s="11">
        <v>673363.4</v>
      </c>
    </row>
    <row r="69" spans="1:13" ht="12">
      <c r="A69" s="37" t="s">
        <v>18</v>
      </c>
      <c r="B69" s="10"/>
      <c r="C69" s="10"/>
      <c r="D69" s="10"/>
      <c r="E69" s="10"/>
      <c r="F69" s="10"/>
      <c r="G69" s="10"/>
      <c r="H69" s="10"/>
      <c r="I69" s="20"/>
      <c r="J69" s="10"/>
      <c r="K69" s="25"/>
      <c r="L69" s="10"/>
      <c r="M69" s="10"/>
    </row>
    <row r="70" spans="1:13" ht="39" customHeight="1">
      <c r="A70" s="38" t="s">
        <v>19</v>
      </c>
      <c r="B70" s="11">
        <v>3313.3</v>
      </c>
      <c r="C70" s="10">
        <v>6336.6</v>
      </c>
      <c r="D70" s="10">
        <v>9450.2</v>
      </c>
      <c r="E70" s="10">
        <v>12826</v>
      </c>
      <c r="F70" s="11">
        <v>16226.2</v>
      </c>
      <c r="G70" s="11">
        <v>19768.5</v>
      </c>
      <c r="H70" s="12">
        <v>23390.6</v>
      </c>
      <c r="I70" s="21">
        <v>27154.1</v>
      </c>
      <c r="J70" s="11">
        <v>30869</v>
      </c>
      <c r="K70" s="26">
        <v>34569.7</v>
      </c>
      <c r="L70" s="11">
        <v>38131.9</v>
      </c>
      <c r="M70" s="11">
        <v>41487.5</v>
      </c>
    </row>
    <row r="71" spans="1:13" ht="12">
      <c r="A71" s="38" t="s">
        <v>20</v>
      </c>
      <c r="B71" s="11">
        <v>4247.9</v>
      </c>
      <c r="C71" s="10">
        <v>8465.9</v>
      </c>
      <c r="D71" s="10">
        <v>12689.7</v>
      </c>
      <c r="E71" s="10">
        <v>16869.3</v>
      </c>
      <c r="F71" s="11">
        <v>21097</v>
      </c>
      <c r="G71" s="11">
        <v>25405.9</v>
      </c>
      <c r="H71" s="12">
        <v>29677.9</v>
      </c>
      <c r="I71" s="21">
        <v>33967.8</v>
      </c>
      <c r="J71" s="11">
        <v>38314</v>
      </c>
      <c r="K71" s="26">
        <v>42720</v>
      </c>
      <c r="L71" s="11">
        <v>47133.9</v>
      </c>
      <c r="M71" s="11">
        <v>51593.3</v>
      </c>
    </row>
    <row r="72" spans="1:13" ht="16.5" customHeight="1">
      <c r="A72" s="38" t="s">
        <v>21</v>
      </c>
      <c r="B72" s="11">
        <v>1900.9</v>
      </c>
      <c r="C72" s="10">
        <v>3798</v>
      </c>
      <c r="D72" s="10">
        <v>5731.2</v>
      </c>
      <c r="E72" s="10">
        <v>7680.4</v>
      </c>
      <c r="F72" s="11">
        <v>9635.5</v>
      </c>
      <c r="G72" s="11">
        <v>11595.9</v>
      </c>
      <c r="H72" s="12">
        <v>13557.4</v>
      </c>
      <c r="I72" s="21">
        <v>15470.9</v>
      </c>
      <c r="J72" s="11">
        <v>17337.5</v>
      </c>
      <c r="K72" s="26">
        <v>19140.6</v>
      </c>
      <c r="L72" s="11">
        <v>20817.2</v>
      </c>
      <c r="M72" s="11">
        <v>22654.3</v>
      </c>
    </row>
    <row r="73" spans="1:13" ht="15.75" customHeight="1">
      <c r="A73" s="38" t="s">
        <v>22</v>
      </c>
      <c r="B73" s="11">
        <v>13023.5</v>
      </c>
      <c r="C73" s="10">
        <v>25868.2</v>
      </c>
      <c r="D73" s="10">
        <v>39430</v>
      </c>
      <c r="E73" s="10">
        <v>53023.9</v>
      </c>
      <c r="F73" s="11">
        <v>66767.7</v>
      </c>
      <c r="G73" s="11">
        <v>80492</v>
      </c>
      <c r="H73" s="12">
        <v>94456.4</v>
      </c>
      <c r="I73" s="21">
        <v>108921.3</v>
      </c>
      <c r="J73" s="11">
        <v>123455.7</v>
      </c>
      <c r="K73" s="26">
        <v>138366.8</v>
      </c>
      <c r="L73" s="11">
        <v>153635.5</v>
      </c>
      <c r="M73" s="11">
        <v>169042.9</v>
      </c>
    </row>
    <row r="74" spans="1:13" ht="64.5" customHeight="1">
      <c r="A74" s="38" t="s">
        <v>23</v>
      </c>
      <c r="B74" s="11">
        <v>1682.1</v>
      </c>
      <c r="C74" s="11">
        <v>3362.8</v>
      </c>
      <c r="D74" s="10">
        <v>5089.7</v>
      </c>
      <c r="E74" s="10">
        <v>6828.5</v>
      </c>
      <c r="F74" s="11">
        <v>8554.4</v>
      </c>
      <c r="G74" s="11">
        <v>10306.6</v>
      </c>
      <c r="H74" s="12">
        <v>12063.4</v>
      </c>
      <c r="I74" s="21">
        <v>13776.7</v>
      </c>
      <c r="J74" s="11">
        <v>15541.3</v>
      </c>
      <c r="K74" s="26">
        <v>17346.1</v>
      </c>
      <c r="L74" s="11">
        <v>19134.9</v>
      </c>
      <c r="M74" s="11">
        <v>20939.8</v>
      </c>
    </row>
    <row r="75" spans="1:13" ht="15.75" customHeight="1">
      <c r="A75" s="39" t="s">
        <v>24</v>
      </c>
      <c r="B75" s="11">
        <v>24167.6</v>
      </c>
      <c r="C75" s="10">
        <v>45860.4</v>
      </c>
      <c r="D75" s="10">
        <v>68690.9</v>
      </c>
      <c r="E75" s="10">
        <v>91982.3</v>
      </c>
      <c r="F75" s="11">
        <v>115710.7</v>
      </c>
      <c r="G75" s="11">
        <v>141225.6</v>
      </c>
      <c r="H75" s="12">
        <v>166272</v>
      </c>
      <c r="I75" s="21">
        <v>192077.6</v>
      </c>
      <c r="J75" s="11">
        <v>215235.9</v>
      </c>
      <c r="K75" s="26">
        <v>238124.5</v>
      </c>
      <c r="L75" s="11">
        <v>261570.4</v>
      </c>
      <c r="M75" s="11">
        <v>286210.3</v>
      </c>
    </row>
    <row r="76" spans="1:13" ht="25.5" customHeight="1">
      <c r="A76" s="38" t="s">
        <v>25</v>
      </c>
      <c r="B76" s="11">
        <v>5973.5</v>
      </c>
      <c r="C76" s="10">
        <v>11841.4</v>
      </c>
      <c r="D76" s="10">
        <v>18251.3</v>
      </c>
      <c r="E76" s="10">
        <v>24461.5</v>
      </c>
      <c r="F76" s="11">
        <v>30709.8</v>
      </c>
      <c r="G76" s="11">
        <v>37214.7</v>
      </c>
      <c r="H76" s="12">
        <v>43708.9</v>
      </c>
      <c r="I76" s="21">
        <v>50524.9</v>
      </c>
      <c r="J76" s="11">
        <v>57554.2</v>
      </c>
      <c r="K76" s="26">
        <v>64303.9</v>
      </c>
      <c r="L76" s="11">
        <v>71618.5</v>
      </c>
      <c r="M76" s="11">
        <v>81435.4</v>
      </c>
    </row>
    <row r="77" spans="1:13" ht="26.25" customHeight="1">
      <c r="A77" s="36" t="s">
        <v>26</v>
      </c>
      <c r="B77" s="14">
        <v>36238.1</v>
      </c>
      <c r="C77" s="15">
        <v>69885.9</v>
      </c>
      <c r="D77" s="10">
        <v>105218.4</v>
      </c>
      <c r="E77" s="10">
        <v>140944</v>
      </c>
      <c r="F77" s="10">
        <v>177256.2</v>
      </c>
      <c r="G77" s="14">
        <v>215236.5</v>
      </c>
      <c r="H77" s="15">
        <v>252840.8</v>
      </c>
      <c r="I77" s="17">
        <v>291347.6</v>
      </c>
      <c r="J77" s="11">
        <v>327452.1</v>
      </c>
      <c r="K77" s="25">
        <v>363634.2</v>
      </c>
      <c r="L77" s="10">
        <v>400735.3</v>
      </c>
      <c r="M77" s="14">
        <v>438795.6</v>
      </c>
    </row>
    <row r="78" ht="12"/>
    <row r="79" spans="1:13" ht="12" customHeight="1">
      <c r="A79" s="40" t="s">
        <v>35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</row>
    <row r="80" spans="3:13" ht="17.25" customHeight="1" thickBot="1">
      <c r="C80" s="6"/>
      <c r="D80" s="6"/>
      <c r="E80" s="6"/>
      <c r="F80" s="6"/>
      <c r="M80" s="22" t="s">
        <v>43</v>
      </c>
    </row>
    <row r="81" spans="1:13" ht="36.75" customHeight="1" thickBot="1">
      <c r="A81" s="8"/>
      <c r="B81" s="34" t="s">
        <v>2</v>
      </c>
      <c r="C81" s="34" t="s">
        <v>3</v>
      </c>
      <c r="D81" s="34" t="s">
        <v>4</v>
      </c>
      <c r="E81" s="34" t="s">
        <v>5</v>
      </c>
      <c r="F81" s="34" t="s">
        <v>6</v>
      </c>
      <c r="G81" s="34" t="s">
        <v>7</v>
      </c>
      <c r="H81" s="34" t="s">
        <v>8</v>
      </c>
      <c r="I81" s="34" t="s">
        <v>9</v>
      </c>
      <c r="J81" s="34" t="s">
        <v>10</v>
      </c>
      <c r="K81" s="34" t="s">
        <v>11</v>
      </c>
      <c r="L81" s="34" t="s">
        <v>12</v>
      </c>
      <c r="M81" s="34" t="s">
        <v>13</v>
      </c>
    </row>
    <row r="82" spans="1:13" ht="24.75" customHeight="1">
      <c r="A82" s="35" t="s">
        <v>15</v>
      </c>
      <c r="B82" s="11">
        <v>2229.7</v>
      </c>
      <c r="C82" s="10">
        <v>4143.7</v>
      </c>
      <c r="D82" s="10">
        <v>6131.9</v>
      </c>
      <c r="E82" s="10">
        <v>8328</v>
      </c>
      <c r="F82" s="9">
        <v>10593.4</v>
      </c>
      <c r="G82" s="9">
        <v>13009</v>
      </c>
      <c r="H82" s="23">
        <v>15408.9</v>
      </c>
      <c r="I82" s="13">
        <v>17750.3</v>
      </c>
      <c r="J82" s="9">
        <v>20218.3</v>
      </c>
      <c r="K82" s="24">
        <v>22729.3</v>
      </c>
      <c r="L82" s="9">
        <v>24991.9</v>
      </c>
      <c r="M82" s="9">
        <v>27686.9</v>
      </c>
    </row>
    <row r="83" spans="1:13" ht="12" customHeight="1">
      <c r="A83" s="36" t="s">
        <v>16</v>
      </c>
      <c r="B83" s="14">
        <v>654.9</v>
      </c>
      <c r="C83" s="15">
        <v>1172.6</v>
      </c>
      <c r="D83" s="10">
        <v>1665.9</v>
      </c>
      <c r="E83" s="10">
        <v>2378.3</v>
      </c>
      <c r="F83" s="16">
        <v>3187.3</v>
      </c>
      <c r="G83" s="16">
        <v>4100.1</v>
      </c>
      <c r="H83" s="14">
        <v>4945.1</v>
      </c>
      <c r="I83" s="17">
        <v>5779.4</v>
      </c>
      <c r="J83" s="11">
        <v>6609.4</v>
      </c>
      <c r="K83" s="25">
        <v>7409.2</v>
      </c>
      <c r="L83" s="11">
        <v>8110.8</v>
      </c>
      <c r="M83" s="16">
        <v>9015.3</v>
      </c>
    </row>
    <row r="84" spans="1:13" ht="14.25" customHeight="1">
      <c r="A84" s="35" t="s">
        <v>17</v>
      </c>
      <c r="B84" s="11">
        <v>59237.2</v>
      </c>
      <c r="C84" s="10">
        <v>114044.9</v>
      </c>
      <c r="D84" s="10">
        <v>170146.3</v>
      </c>
      <c r="E84" s="10">
        <v>225235.3</v>
      </c>
      <c r="F84" s="11">
        <v>282021.6</v>
      </c>
      <c r="G84" s="11">
        <v>338280.9</v>
      </c>
      <c r="H84" s="12">
        <v>395848.2</v>
      </c>
      <c r="I84" s="18">
        <v>452975.5</v>
      </c>
      <c r="J84" s="11">
        <v>510270.1</v>
      </c>
      <c r="K84" s="19">
        <v>568246.5</v>
      </c>
      <c r="L84" s="11">
        <v>625237.1</v>
      </c>
      <c r="M84" s="11">
        <v>684253.3</v>
      </c>
    </row>
    <row r="85" spans="1:13" ht="12">
      <c r="A85" s="37" t="s">
        <v>18</v>
      </c>
      <c r="B85" s="10"/>
      <c r="C85" s="10"/>
      <c r="D85" s="10"/>
      <c r="E85" s="10"/>
      <c r="F85" s="10"/>
      <c r="G85" s="10"/>
      <c r="H85" s="10"/>
      <c r="I85" s="20"/>
      <c r="J85" s="10"/>
      <c r="K85" s="25"/>
      <c r="L85" s="10"/>
      <c r="M85" s="10"/>
    </row>
    <row r="86" spans="1:13" ht="37.5" customHeight="1">
      <c r="A86" s="38" t="s">
        <v>19</v>
      </c>
      <c r="B86" s="11">
        <v>3130.7</v>
      </c>
      <c r="C86" s="10">
        <v>5826.2</v>
      </c>
      <c r="D86" s="10">
        <v>8521.2</v>
      </c>
      <c r="E86" s="10">
        <v>11336.7</v>
      </c>
      <c r="F86" s="11">
        <v>14133.5</v>
      </c>
      <c r="G86" s="11">
        <v>16974.2</v>
      </c>
      <c r="H86" s="12">
        <v>19844.2</v>
      </c>
      <c r="I86" s="21">
        <v>22777.8</v>
      </c>
      <c r="J86" s="11">
        <v>25765.4</v>
      </c>
      <c r="K86" s="26">
        <v>28744.5</v>
      </c>
      <c r="L86" s="11">
        <v>31612.1</v>
      </c>
      <c r="M86" s="11">
        <v>34416</v>
      </c>
    </row>
    <row r="87" spans="1:13" ht="12">
      <c r="A87" s="38" t="s">
        <v>20</v>
      </c>
      <c r="B87" s="11">
        <v>4195.8</v>
      </c>
      <c r="C87" s="10">
        <v>8326.7</v>
      </c>
      <c r="D87" s="10">
        <v>12370.1</v>
      </c>
      <c r="E87" s="10">
        <v>16393.6</v>
      </c>
      <c r="F87" s="11">
        <v>20397.8</v>
      </c>
      <c r="G87" s="11">
        <v>24370.8</v>
      </c>
      <c r="H87" s="12">
        <v>28347.3</v>
      </c>
      <c r="I87" s="21">
        <v>32276.1</v>
      </c>
      <c r="J87" s="11">
        <v>36205.5</v>
      </c>
      <c r="K87" s="26">
        <v>40114.3</v>
      </c>
      <c r="L87" s="11">
        <v>43986.2</v>
      </c>
      <c r="M87" s="11">
        <v>47874.4</v>
      </c>
    </row>
    <row r="88" spans="1:13" ht="14.25" customHeight="1">
      <c r="A88" s="38" t="s">
        <v>21</v>
      </c>
      <c r="B88" s="11">
        <v>1837.5</v>
      </c>
      <c r="C88" s="10">
        <v>3656.1</v>
      </c>
      <c r="D88" s="10">
        <v>5490.4</v>
      </c>
      <c r="E88" s="10">
        <v>7350.3</v>
      </c>
      <c r="F88" s="11">
        <v>9201.9</v>
      </c>
      <c r="G88" s="11">
        <v>11062.7</v>
      </c>
      <c r="H88" s="12">
        <v>12920.1</v>
      </c>
      <c r="I88" s="21">
        <v>14744.4</v>
      </c>
      <c r="J88" s="11">
        <v>16608.8</v>
      </c>
      <c r="K88" s="26">
        <v>18473.4</v>
      </c>
      <c r="L88" s="11">
        <v>20401.9</v>
      </c>
      <c r="M88" s="11">
        <v>22436</v>
      </c>
    </row>
    <row r="89" spans="1:13" ht="22.5">
      <c r="A89" s="38" t="s">
        <v>22</v>
      </c>
      <c r="B89" s="11">
        <v>15854.6</v>
      </c>
      <c r="C89" s="10">
        <v>31370.7</v>
      </c>
      <c r="D89" s="10">
        <v>47420.3</v>
      </c>
      <c r="E89" s="10">
        <v>63839.2</v>
      </c>
      <c r="F89" s="11">
        <v>80330.4</v>
      </c>
      <c r="G89" s="11">
        <v>96365.5</v>
      </c>
      <c r="H89" s="12">
        <v>112028.3</v>
      </c>
      <c r="I89" s="21">
        <v>128215.9</v>
      </c>
      <c r="J89" s="11">
        <v>144393.2</v>
      </c>
      <c r="K89" s="26">
        <v>160746.5</v>
      </c>
      <c r="L89" s="11">
        <v>177163</v>
      </c>
      <c r="M89" s="11">
        <v>194099.8</v>
      </c>
    </row>
    <row r="90" spans="1:13" ht="64.5" customHeight="1">
      <c r="A90" s="38" t="s">
        <v>23</v>
      </c>
      <c r="B90" s="11">
        <v>1817.1</v>
      </c>
      <c r="C90" s="11">
        <v>3773.9</v>
      </c>
      <c r="D90" s="10">
        <v>5948.1</v>
      </c>
      <c r="E90" s="10">
        <v>8316.3</v>
      </c>
      <c r="F90" s="11">
        <v>10681.4</v>
      </c>
      <c r="G90" s="11">
        <v>13022.7</v>
      </c>
      <c r="H90" s="12">
        <v>15371.9</v>
      </c>
      <c r="I90" s="21">
        <v>17708</v>
      </c>
      <c r="J90" s="11">
        <v>20079.6</v>
      </c>
      <c r="K90" s="26">
        <v>22423.9</v>
      </c>
      <c r="L90" s="11">
        <v>24791.7</v>
      </c>
      <c r="M90" s="11">
        <v>27197.8</v>
      </c>
    </row>
    <row r="91" spans="1:13" ht="14.25" customHeight="1">
      <c r="A91" s="39" t="s">
        <v>24</v>
      </c>
      <c r="B91" s="11">
        <v>23121</v>
      </c>
      <c r="C91" s="10">
        <v>44569.3</v>
      </c>
      <c r="D91" s="10">
        <v>66622.8</v>
      </c>
      <c r="E91" s="10">
        <v>86559.2</v>
      </c>
      <c r="F91" s="11">
        <v>107514.3</v>
      </c>
      <c r="G91" s="11">
        <v>128232.3</v>
      </c>
      <c r="H91" s="12">
        <v>149726.2</v>
      </c>
      <c r="I91" s="21">
        <v>170342.3</v>
      </c>
      <c r="J91" s="11">
        <v>190449.3</v>
      </c>
      <c r="K91" s="26">
        <v>210826.2</v>
      </c>
      <c r="L91" s="11">
        <v>230223.3</v>
      </c>
      <c r="M91" s="11">
        <v>249423.9</v>
      </c>
    </row>
    <row r="92" spans="1:13" ht="24" customHeight="1">
      <c r="A92" s="38" t="s">
        <v>25</v>
      </c>
      <c r="B92" s="11">
        <v>9280.4</v>
      </c>
      <c r="C92" s="10">
        <v>16522</v>
      </c>
      <c r="D92" s="10">
        <v>23773.5</v>
      </c>
      <c r="E92" s="10">
        <v>31439.9</v>
      </c>
      <c r="F92" s="11">
        <v>39762.3</v>
      </c>
      <c r="G92" s="11">
        <v>48252.6</v>
      </c>
      <c r="H92" s="12">
        <v>57610.3</v>
      </c>
      <c r="I92" s="21">
        <v>66911.1</v>
      </c>
      <c r="J92" s="11">
        <v>76768.2</v>
      </c>
      <c r="K92" s="26">
        <v>86917.6</v>
      </c>
      <c r="L92" s="11">
        <v>97058.9</v>
      </c>
      <c r="M92" s="11">
        <v>108805.4</v>
      </c>
    </row>
    <row r="93" spans="1:13" ht="25.5" customHeight="1">
      <c r="A93" s="36" t="s">
        <v>26</v>
      </c>
      <c r="B93" s="14">
        <v>36947.3</v>
      </c>
      <c r="C93" s="15">
        <v>72290.4</v>
      </c>
      <c r="D93" s="10">
        <v>108826.7</v>
      </c>
      <c r="E93" s="10">
        <v>143491</v>
      </c>
      <c r="F93" s="10">
        <v>178873.6</v>
      </c>
      <c r="G93" s="14">
        <v>213805.5</v>
      </c>
      <c r="H93" s="15">
        <v>249848.9</v>
      </c>
      <c r="I93" s="17">
        <v>285558.8</v>
      </c>
      <c r="J93" s="11">
        <v>320730.7</v>
      </c>
      <c r="K93" s="25">
        <v>356075.6</v>
      </c>
      <c r="L93" s="10">
        <v>390552.4</v>
      </c>
      <c r="M93" s="14">
        <v>425377.1</v>
      </c>
    </row>
    <row r="95" spans="1:13" ht="12" customHeight="1">
      <c r="A95" s="40" t="s">
        <v>36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</row>
    <row r="96" spans="3:13" ht="17.25" customHeight="1" thickBot="1">
      <c r="C96" s="6"/>
      <c r="D96" s="6"/>
      <c r="E96" s="6"/>
      <c r="F96" s="6"/>
      <c r="M96" s="22" t="s">
        <v>43</v>
      </c>
    </row>
    <row r="97" spans="1:13" ht="36.75" customHeight="1" thickBot="1">
      <c r="A97" s="8"/>
      <c r="B97" s="34" t="s">
        <v>2</v>
      </c>
      <c r="C97" s="34" t="s">
        <v>3</v>
      </c>
      <c r="D97" s="34" t="s">
        <v>4</v>
      </c>
      <c r="E97" s="34" t="s">
        <v>5</v>
      </c>
      <c r="F97" s="34" t="s">
        <v>6</v>
      </c>
      <c r="G97" s="34" t="s">
        <v>7</v>
      </c>
      <c r="H97" s="34" t="s">
        <v>8</v>
      </c>
      <c r="I97" s="34" t="s">
        <v>9</v>
      </c>
      <c r="J97" s="34" t="s">
        <v>10</v>
      </c>
      <c r="K97" s="34" t="s">
        <v>11</v>
      </c>
      <c r="L97" s="34" t="s">
        <v>12</v>
      </c>
      <c r="M97" s="34" t="s">
        <v>13</v>
      </c>
    </row>
    <row r="98" spans="1:13" ht="24.75" customHeight="1">
      <c r="A98" s="35" t="s">
        <v>15</v>
      </c>
      <c r="B98" s="11">
        <v>1972.5</v>
      </c>
      <c r="C98" s="11">
        <v>3967.4</v>
      </c>
      <c r="D98" s="10">
        <v>5994.7</v>
      </c>
      <c r="E98" s="10">
        <v>8113.2</v>
      </c>
      <c r="F98" s="9">
        <v>10285.9</v>
      </c>
      <c r="G98" s="9">
        <v>12516.2</v>
      </c>
      <c r="H98" s="23">
        <v>14738.4</v>
      </c>
      <c r="I98" s="13">
        <v>17017.4</v>
      </c>
      <c r="J98" s="9">
        <v>19334.2</v>
      </c>
      <c r="K98" s="24">
        <v>21716.7</v>
      </c>
      <c r="L98" s="9">
        <v>24107.9</v>
      </c>
      <c r="M98" s="9">
        <v>26767.3</v>
      </c>
    </row>
    <row r="99" spans="1:13" ht="12" customHeight="1">
      <c r="A99" s="36" t="s">
        <v>16</v>
      </c>
      <c r="B99" s="14">
        <v>581.6</v>
      </c>
      <c r="C99" s="19">
        <v>1137.3</v>
      </c>
      <c r="D99" s="10">
        <v>1698.6</v>
      </c>
      <c r="E99" s="10">
        <v>2277</v>
      </c>
      <c r="F99" s="16">
        <v>2893.1</v>
      </c>
      <c r="G99" s="16">
        <v>3511.3</v>
      </c>
      <c r="H99" s="14">
        <v>4145.3</v>
      </c>
      <c r="I99" s="17">
        <v>4796.6</v>
      </c>
      <c r="J99" s="11">
        <v>5402.6</v>
      </c>
      <c r="K99" s="25">
        <v>6000.4</v>
      </c>
      <c r="L99" s="11">
        <v>6598.7</v>
      </c>
      <c r="M99" s="16">
        <v>7249.3</v>
      </c>
    </row>
    <row r="100" spans="1:13" ht="16.5" customHeight="1">
      <c r="A100" s="35" t="s">
        <v>17</v>
      </c>
      <c r="B100" s="11">
        <v>58324.9</v>
      </c>
      <c r="C100" s="11">
        <v>111021</v>
      </c>
      <c r="D100" s="10">
        <v>165519</v>
      </c>
      <c r="E100" s="10">
        <v>219064.6</v>
      </c>
      <c r="F100" s="11">
        <v>274097.9</v>
      </c>
      <c r="G100" s="11">
        <v>330186</v>
      </c>
      <c r="H100" s="12">
        <v>387358.6</v>
      </c>
      <c r="I100" s="18">
        <v>444176.1</v>
      </c>
      <c r="J100" s="11">
        <v>501609.9</v>
      </c>
      <c r="K100" s="19">
        <v>559769.1</v>
      </c>
      <c r="L100" s="11">
        <v>618077.7</v>
      </c>
      <c r="M100" s="11">
        <v>677694.9</v>
      </c>
    </row>
    <row r="101" spans="1:13" ht="12">
      <c r="A101" s="37" t="s">
        <v>18</v>
      </c>
      <c r="B101" s="10"/>
      <c r="C101" s="10"/>
      <c r="D101" s="10"/>
      <c r="E101" s="10"/>
      <c r="F101" s="10"/>
      <c r="G101" s="10"/>
      <c r="H101" s="10"/>
      <c r="I101" s="20"/>
      <c r="J101" s="10"/>
      <c r="K101" s="25"/>
      <c r="L101" s="10"/>
      <c r="M101" s="10"/>
    </row>
    <row r="102" spans="1:13" ht="37.5" customHeight="1">
      <c r="A102" s="38" t="s">
        <v>19</v>
      </c>
      <c r="B102" s="11">
        <v>2795.5</v>
      </c>
      <c r="C102" s="11">
        <v>5450.9</v>
      </c>
      <c r="D102" s="10">
        <v>8150.5</v>
      </c>
      <c r="E102" s="10">
        <v>10943.6</v>
      </c>
      <c r="F102" s="11">
        <v>13732.7</v>
      </c>
      <c r="G102" s="11">
        <v>16671.7</v>
      </c>
      <c r="H102" s="12">
        <v>19878.8</v>
      </c>
      <c r="I102" s="21">
        <v>22587.4</v>
      </c>
      <c r="J102" s="11">
        <v>25526.4</v>
      </c>
      <c r="K102" s="26">
        <v>28386.8</v>
      </c>
      <c r="L102" s="11">
        <v>31200.7</v>
      </c>
      <c r="M102" s="11">
        <v>33918.7</v>
      </c>
    </row>
    <row r="103" spans="1:13" ht="12">
      <c r="A103" s="38" t="s">
        <v>20</v>
      </c>
      <c r="B103" s="11">
        <v>3764.4</v>
      </c>
      <c r="C103" s="11">
        <v>7525.9</v>
      </c>
      <c r="D103" s="10">
        <v>11251.9</v>
      </c>
      <c r="E103" s="10">
        <v>14944.3</v>
      </c>
      <c r="F103" s="11">
        <v>18602.1</v>
      </c>
      <c r="G103" s="11">
        <v>22267.2</v>
      </c>
      <c r="H103" s="12">
        <v>25892.9</v>
      </c>
      <c r="I103" s="21">
        <v>29487.2</v>
      </c>
      <c r="J103" s="11">
        <v>33087.3</v>
      </c>
      <c r="K103" s="26">
        <v>36660.7</v>
      </c>
      <c r="L103" s="11">
        <v>40218</v>
      </c>
      <c r="M103" s="11">
        <v>43802.6</v>
      </c>
    </row>
    <row r="104" spans="1:13" ht="14.25" customHeight="1">
      <c r="A104" s="38" t="s">
        <v>21</v>
      </c>
      <c r="B104" s="11">
        <v>2022.7</v>
      </c>
      <c r="C104" s="11">
        <v>4084.9</v>
      </c>
      <c r="D104" s="10">
        <v>6181.7</v>
      </c>
      <c r="E104" s="10">
        <v>8332.9</v>
      </c>
      <c r="F104" s="11">
        <v>10447.2</v>
      </c>
      <c r="G104" s="11">
        <v>12578.7</v>
      </c>
      <c r="H104" s="12">
        <v>14837.7</v>
      </c>
      <c r="I104" s="21">
        <v>16961.3</v>
      </c>
      <c r="J104" s="11">
        <v>19104</v>
      </c>
      <c r="K104" s="26">
        <v>21337.7</v>
      </c>
      <c r="L104" s="11">
        <v>23713.5</v>
      </c>
      <c r="M104" s="11">
        <v>25895</v>
      </c>
    </row>
    <row r="105" spans="1:13" ht="22.5">
      <c r="A105" s="38" t="s">
        <v>22</v>
      </c>
      <c r="B105" s="11">
        <v>16812.2</v>
      </c>
      <c r="C105" s="11">
        <v>33497.5</v>
      </c>
      <c r="D105" s="10">
        <v>50634</v>
      </c>
      <c r="E105" s="10">
        <v>67484.5</v>
      </c>
      <c r="F105" s="11">
        <v>84415</v>
      </c>
      <c r="G105" s="11">
        <v>100958.8</v>
      </c>
      <c r="H105" s="12">
        <v>117638.4</v>
      </c>
      <c r="I105" s="21">
        <v>134815.5</v>
      </c>
      <c r="J105" s="11">
        <v>151869.8</v>
      </c>
      <c r="K105" s="26">
        <v>169284.6</v>
      </c>
      <c r="L105" s="11">
        <v>187646.9</v>
      </c>
      <c r="M105" s="11">
        <v>206562.4</v>
      </c>
    </row>
    <row r="106" spans="1:13" ht="64.5" customHeight="1">
      <c r="A106" s="38" t="s">
        <v>23</v>
      </c>
      <c r="B106" s="11">
        <v>2456.5</v>
      </c>
      <c r="C106" s="11">
        <v>4925.6</v>
      </c>
      <c r="D106" s="10">
        <v>7444.9</v>
      </c>
      <c r="E106" s="10">
        <v>10012</v>
      </c>
      <c r="F106" s="11">
        <v>12571.7</v>
      </c>
      <c r="G106" s="11">
        <v>15144.3</v>
      </c>
      <c r="H106" s="12">
        <v>17730.9</v>
      </c>
      <c r="I106" s="21">
        <v>20324.9</v>
      </c>
      <c r="J106" s="11">
        <v>22902.2</v>
      </c>
      <c r="K106" s="26">
        <v>25434.2</v>
      </c>
      <c r="L106" s="11">
        <v>27923.1</v>
      </c>
      <c r="M106" s="11">
        <v>30483.8</v>
      </c>
    </row>
    <row r="107" spans="1:13" ht="16.5" customHeight="1">
      <c r="A107" s="39" t="s">
        <v>24</v>
      </c>
      <c r="B107" s="11">
        <v>17413.4</v>
      </c>
      <c r="C107" s="11">
        <v>33680.7</v>
      </c>
      <c r="D107" s="10">
        <v>51018.9</v>
      </c>
      <c r="E107" s="10">
        <v>68031.4</v>
      </c>
      <c r="F107" s="11">
        <v>86350.2</v>
      </c>
      <c r="G107" s="11">
        <v>105692.1</v>
      </c>
      <c r="H107" s="12">
        <v>124583.6</v>
      </c>
      <c r="I107" s="21">
        <v>143845.2</v>
      </c>
      <c r="J107" s="11">
        <v>163443.3</v>
      </c>
      <c r="K107" s="26">
        <v>183324.2</v>
      </c>
      <c r="L107" s="11">
        <v>203106.7</v>
      </c>
      <c r="M107" s="11">
        <v>223427.9</v>
      </c>
    </row>
    <row r="108" spans="1:13" ht="24" customHeight="1">
      <c r="A108" s="38" t="s">
        <v>25</v>
      </c>
      <c r="B108" s="11">
        <v>13060.2</v>
      </c>
      <c r="C108" s="11">
        <v>21855.4</v>
      </c>
      <c r="D108" s="10">
        <v>30837</v>
      </c>
      <c r="E108" s="10">
        <v>39315.9</v>
      </c>
      <c r="F108" s="11">
        <v>47979</v>
      </c>
      <c r="G108" s="11">
        <v>56873.1</v>
      </c>
      <c r="H108" s="12">
        <v>66796.2</v>
      </c>
      <c r="I108" s="21">
        <v>76154.6</v>
      </c>
      <c r="J108" s="11">
        <v>85676.9</v>
      </c>
      <c r="K108" s="26">
        <v>95341</v>
      </c>
      <c r="L108" s="11">
        <v>104268.6</v>
      </c>
      <c r="M108" s="11">
        <v>113604.6</v>
      </c>
    </row>
    <row r="109" spans="1:13" ht="25.5" customHeight="1">
      <c r="A109" s="36" t="s">
        <v>26</v>
      </c>
      <c r="B109" s="14">
        <v>30818.6</v>
      </c>
      <c r="C109" s="11">
        <v>60479.5</v>
      </c>
      <c r="D109" s="10">
        <v>91366.8</v>
      </c>
      <c r="E109" s="10">
        <v>121650.5</v>
      </c>
      <c r="F109" s="10">
        <v>153094</v>
      </c>
      <c r="G109" s="14">
        <v>185217.5</v>
      </c>
      <c r="H109" s="15">
        <v>216786.7</v>
      </c>
      <c r="I109" s="17">
        <v>249098.6</v>
      </c>
      <c r="J109" s="11">
        <v>281396.8</v>
      </c>
      <c r="K109" s="25">
        <v>314218.2</v>
      </c>
      <c r="L109" s="10">
        <v>348062.8</v>
      </c>
      <c r="M109" s="14">
        <v>382765.3</v>
      </c>
    </row>
    <row r="112" spans="1:13" ht="12" customHeight="1">
      <c r="A112" s="40" t="s">
        <v>37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</row>
    <row r="113" spans="3:13" ht="12" customHeight="1" thickBot="1">
      <c r="C113" s="6"/>
      <c r="D113" s="6"/>
      <c r="E113" s="6"/>
      <c r="F113" s="6"/>
      <c r="M113" s="22" t="s">
        <v>43</v>
      </c>
    </row>
    <row r="114" spans="1:13" ht="33" customHeight="1" thickBot="1">
      <c r="A114" s="8"/>
      <c r="B114" s="34" t="s">
        <v>2</v>
      </c>
      <c r="C114" s="34" t="s">
        <v>3</v>
      </c>
      <c r="D114" s="34" t="s">
        <v>4</v>
      </c>
      <c r="E114" s="34" t="s">
        <v>5</v>
      </c>
      <c r="F114" s="34" t="s">
        <v>6</v>
      </c>
      <c r="G114" s="34" t="s">
        <v>7</v>
      </c>
      <c r="H114" s="34" t="s">
        <v>8</v>
      </c>
      <c r="I114" s="34" t="s">
        <v>9</v>
      </c>
      <c r="J114" s="34" t="s">
        <v>10</v>
      </c>
      <c r="K114" s="34" t="s">
        <v>11</v>
      </c>
      <c r="L114" s="34" t="s">
        <v>12</v>
      </c>
      <c r="M114" s="34" t="s">
        <v>13</v>
      </c>
    </row>
    <row r="115" spans="1:13" ht="12">
      <c r="A115" s="35" t="s">
        <v>15</v>
      </c>
      <c r="B115" s="11">
        <v>2330.3</v>
      </c>
      <c r="C115" s="11">
        <v>4725.2</v>
      </c>
      <c r="D115" s="10">
        <v>7194.8</v>
      </c>
      <c r="E115" s="10">
        <v>9711.9</v>
      </c>
      <c r="F115" s="9">
        <v>12272.2</v>
      </c>
      <c r="G115" s="9">
        <v>14844.9</v>
      </c>
      <c r="H115" s="23">
        <v>17372.5</v>
      </c>
      <c r="I115" s="13">
        <v>19949</v>
      </c>
      <c r="J115" s="9">
        <v>22604.5</v>
      </c>
      <c r="K115" s="24">
        <v>25532.1</v>
      </c>
      <c r="L115" s="9">
        <v>28375.9</v>
      </c>
      <c r="M115" s="9">
        <v>31259.3</v>
      </c>
    </row>
    <row r="116" spans="1:13" ht="12" customHeight="1">
      <c r="A116" s="36" t="s">
        <v>16</v>
      </c>
      <c r="B116" s="14">
        <v>552.9</v>
      </c>
      <c r="C116" s="19">
        <v>1122.7</v>
      </c>
      <c r="D116" s="10">
        <v>1734.6</v>
      </c>
      <c r="E116" s="10">
        <v>2365.5</v>
      </c>
      <c r="F116" s="16">
        <v>3019.5</v>
      </c>
      <c r="G116" s="16">
        <v>3673.4</v>
      </c>
      <c r="H116" s="14">
        <v>4306.8</v>
      </c>
      <c r="I116" s="17">
        <v>4947.9</v>
      </c>
      <c r="J116" s="11">
        <v>5592.6</v>
      </c>
      <c r="K116" s="25">
        <v>6331.7</v>
      </c>
      <c r="L116" s="11">
        <v>7094.2</v>
      </c>
      <c r="M116" s="16">
        <v>7827.6</v>
      </c>
    </row>
    <row r="117" spans="1:13" ht="12">
      <c r="A117" s="35" t="s">
        <v>17</v>
      </c>
      <c r="B117" s="11">
        <v>57586.9</v>
      </c>
      <c r="C117" s="11">
        <v>112196</v>
      </c>
      <c r="D117" s="10">
        <v>168336.6</v>
      </c>
      <c r="E117" s="10">
        <v>224045.5</v>
      </c>
      <c r="F117" s="11">
        <v>280881.4</v>
      </c>
      <c r="G117" s="11">
        <v>338429.6</v>
      </c>
      <c r="H117" s="12">
        <v>397369.4</v>
      </c>
      <c r="I117" s="18">
        <v>457329.6</v>
      </c>
      <c r="J117" s="11">
        <v>517603.6</v>
      </c>
      <c r="K117" s="19">
        <v>578925.7</v>
      </c>
      <c r="L117" s="11">
        <v>640067</v>
      </c>
      <c r="M117" s="11">
        <v>702794.8</v>
      </c>
    </row>
    <row r="118" spans="1:13" ht="12" customHeight="1">
      <c r="A118" s="37" t="s">
        <v>18</v>
      </c>
      <c r="B118" s="10"/>
      <c r="C118" s="10"/>
      <c r="D118" s="10"/>
      <c r="E118" s="10"/>
      <c r="F118" s="10"/>
      <c r="G118" s="10"/>
      <c r="H118" s="10"/>
      <c r="I118" s="20"/>
      <c r="J118" s="10"/>
      <c r="K118" s="25"/>
      <c r="L118" s="10"/>
      <c r="M118" s="10"/>
    </row>
    <row r="119" spans="1:13" ht="22.5">
      <c r="A119" s="38" t="s">
        <v>19</v>
      </c>
      <c r="B119" s="11">
        <v>2626.5</v>
      </c>
      <c r="C119" s="11">
        <v>4908.6</v>
      </c>
      <c r="D119" s="10">
        <v>7121.6</v>
      </c>
      <c r="E119" s="10">
        <v>9421</v>
      </c>
      <c r="F119" s="11">
        <v>11791.8</v>
      </c>
      <c r="G119" s="11">
        <v>14267.5</v>
      </c>
      <c r="H119" s="12">
        <v>16938.2</v>
      </c>
      <c r="I119" s="21">
        <v>19530.5</v>
      </c>
      <c r="J119" s="11">
        <v>22182.5</v>
      </c>
      <c r="K119" s="26">
        <v>24851.9</v>
      </c>
      <c r="L119" s="11">
        <v>27531.8</v>
      </c>
      <c r="M119" s="11">
        <v>30076.7</v>
      </c>
    </row>
    <row r="120" spans="1:13" ht="12">
      <c r="A120" s="38" t="s">
        <v>20</v>
      </c>
      <c r="B120" s="11">
        <v>3578.7</v>
      </c>
      <c r="C120" s="11">
        <v>7114.9</v>
      </c>
      <c r="D120" s="10">
        <v>10620.8</v>
      </c>
      <c r="E120" s="10">
        <v>14035.7</v>
      </c>
      <c r="F120" s="11">
        <v>17415.5</v>
      </c>
      <c r="G120" s="11">
        <v>20824.5</v>
      </c>
      <c r="H120" s="12">
        <v>24187.8</v>
      </c>
      <c r="I120" s="21">
        <v>27556.8</v>
      </c>
      <c r="J120" s="11">
        <v>30896.9</v>
      </c>
      <c r="K120" s="26">
        <v>34272.7</v>
      </c>
      <c r="L120" s="11">
        <v>37607.3</v>
      </c>
      <c r="M120" s="11">
        <v>40948.9</v>
      </c>
    </row>
    <row r="121" spans="1:13" ht="33.75">
      <c r="A121" s="38" t="s">
        <v>21</v>
      </c>
      <c r="B121" s="11">
        <v>2249.8</v>
      </c>
      <c r="C121" s="11">
        <v>4249.4</v>
      </c>
      <c r="D121" s="10">
        <v>6304.7</v>
      </c>
      <c r="E121" s="10">
        <v>8381.8</v>
      </c>
      <c r="F121" s="11">
        <v>10531.1</v>
      </c>
      <c r="G121" s="11">
        <v>12946</v>
      </c>
      <c r="H121" s="12">
        <v>15440.7</v>
      </c>
      <c r="I121" s="21">
        <v>18024.3</v>
      </c>
      <c r="J121" s="11">
        <v>20710</v>
      </c>
      <c r="K121" s="26">
        <v>23528.4</v>
      </c>
      <c r="L121" s="11">
        <v>26569.7</v>
      </c>
      <c r="M121" s="11">
        <v>29545.5</v>
      </c>
    </row>
    <row r="122" spans="1:13" ht="22.5">
      <c r="A122" s="38" t="s">
        <v>22</v>
      </c>
      <c r="B122" s="11">
        <v>18677.4</v>
      </c>
      <c r="C122" s="11">
        <v>36839.1</v>
      </c>
      <c r="D122" s="10">
        <v>55446.9</v>
      </c>
      <c r="E122" s="10">
        <v>73869.5</v>
      </c>
      <c r="F122" s="11">
        <v>92765.4</v>
      </c>
      <c r="G122" s="11">
        <v>111498.7</v>
      </c>
      <c r="H122" s="12">
        <v>130493.5</v>
      </c>
      <c r="I122" s="21">
        <v>149826.4</v>
      </c>
      <c r="J122" s="11">
        <v>169205.6</v>
      </c>
      <c r="K122" s="26">
        <v>188912.2</v>
      </c>
      <c r="L122" s="11">
        <v>208546.2</v>
      </c>
      <c r="M122" s="11">
        <v>228607.1</v>
      </c>
    </row>
    <row r="123" spans="1:13" ht="33.75">
      <c r="A123" s="38" t="s">
        <v>23</v>
      </c>
      <c r="B123" s="11">
        <v>2615.5</v>
      </c>
      <c r="C123" s="11">
        <v>5286.7</v>
      </c>
      <c r="D123" s="10">
        <v>7969.7</v>
      </c>
      <c r="E123" s="10">
        <v>10682.7</v>
      </c>
      <c r="F123" s="11">
        <v>13441.9</v>
      </c>
      <c r="G123" s="11">
        <v>16175.7</v>
      </c>
      <c r="H123" s="12">
        <v>18876.5</v>
      </c>
      <c r="I123" s="21">
        <v>21587.2</v>
      </c>
      <c r="J123" s="11">
        <v>24300.9</v>
      </c>
      <c r="K123" s="26">
        <v>27089.6</v>
      </c>
      <c r="L123" s="11">
        <v>29928.1</v>
      </c>
      <c r="M123" s="11">
        <v>32813</v>
      </c>
    </row>
    <row r="124" spans="1:13" ht="16.5" customHeight="1">
      <c r="A124" s="39" t="s">
        <v>24</v>
      </c>
      <c r="B124" s="11">
        <v>18304.6</v>
      </c>
      <c r="C124" s="11">
        <v>35031.5</v>
      </c>
      <c r="D124" s="10">
        <v>52822.8</v>
      </c>
      <c r="E124" s="10">
        <v>70072.9</v>
      </c>
      <c r="F124" s="11">
        <v>87794.3</v>
      </c>
      <c r="G124" s="11">
        <v>105907.6</v>
      </c>
      <c r="H124" s="12">
        <v>124733.9</v>
      </c>
      <c r="I124" s="21">
        <v>144088.3</v>
      </c>
      <c r="J124" s="11">
        <v>163258.2</v>
      </c>
      <c r="K124" s="26">
        <v>182772.1</v>
      </c>
      <c r="L124" s="11">
        <v>201732.2</v>
      </c>
      <c r="M124" s="11">
        <v>221701.1</v>
      </c>
    </row>
    <row r="125" spans="1:13" ht="27" customHeight="1">
      <c r="A125" s="38" t="s">
        <v>25</v>
      </c>
      <c r="B125" s="11">
        <v>9534.5</v>
      </c>
      <c r="C125" s="11">
        <v>18765.7</v>
      </c>
      <c r="D125" s="10">
        <v>28050.1</v>
      </c>
      <c r="E125" s="10">
        <v>37581.8</v>
      </c>
      <c r="F125" s="11">
        <v>87444.9</v>
      </c>
      <c r="G125" s="11">
        <v>56809.4</v>
      </c>
      <c r="H125" s="12">
        <v>66698.7</v>
      </c>
      <c r="I125" s="21">
        <v>76716.2</v>
      </c>
      <c r="J125" s="11">
        <v>87049.5</v>
      </c>
      <c r="K125" s="26">
        <v>97498.8</v>
      </c>
      <c r="L125" s="11">
        <v>108151.8</v>
      </c>
      <c r="M125" s="11">
        <v>119102.5</v>
      </c>
    </row>
    <row r="126" spans="1:13" ht="22.5">
      <c r="A126" s="36" t="s">
        <v>26</v>
      </c>
      <c r="B126" s="14">
        <v>32211.4</v>
      </c>
      <c r="C126" s="11">
        <v>63098.1</v>
      </c>
      <c r="D126" s="10">
        <v>95794.6</v>
      </c>
      <c r="E126" s="10">
        <v>127772.6</v>
      </c>
      <c r="F126" s="10">
        <v>47141.4</v>
      </c>
      <c r="G126" s="14">
        <v>192242.3</v>
      </c>
      <c r="H126" s="15">
        <v>224911</v>
      </c>
      <c r="I126" s="17">
        <v>258556.3</v>
      </c>
      <c r="J126" s="11">
        <v>292172.3</v>
      </c>
      <c r="K126" s="25">
        <v>326174</v>
      </c>
      <c r="L126" s="10">
        <v>359933.7</v>
      </c>
      <c r="M126" s="14">
        <v>394937</v>
      </c>
    </row>
    <row r="128" spans="1:13" ht="12" customHeight="1">
      <c r="A128" s="40" t="s">
        <v>38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</row>
    <row r="129" spans="3:13" ht="12" customHeight="1" thickBot="1">
      <c r="C129" s="6"/>
      <c r="D129" s="6"/>
      <c r="E129" s="6"/>
      <c r="F129" s="6"/>
      <c r="M129" s="22" t="s">
        <v>43</v>
      </c>
    </row>
    <row r="130" spans="1:13" ht="33" customHeight="1" thickBot="1">
      <c r="A130" s="8"/>
      <c r="B130" s="34" t="s">
        <v>2</v>
      </c>
      <c r="C130" s="34" t="s">
        <v>3</v>
      </c>
      <c r="D130" s="34" t="s">
        <v>4</v>
      </c>
      <c r="E130" s="34" t="s">
        <v>5</v>
      </c>
      <c r="F130" s="34" t="s">
        <v>6</v>
      </c>
      <c r="G130" s="34" t="s">
        <v>7</v>
      </c>
      <c r="H130" s="34" t="s">
        <v>8</v>
      </c>
      <c r="I130" s="34" t="s">
        <v>9</v>
      </c>
      <c r="J130" s="34" t="s">
        <v>10</v>
      </c>
      <c r="K130" s="34" t="s">
        <v>11</v>
      </c>
      <c r="L130" s="34" t="s">
        <v>12</v>
      </c>
      <c r="M130" s="34" t="s">
        <v>13</v>
      </c>
    </row>
    <row r="131" spans="1:13" ht="12">
      <c r="A131" s="35" t="s">
        <v>15</v>
      </c>
      <c r="B131" s="11">
        <v>2556.7</v>
      </c>
      <c r="C131" s="11">
        <v>5154.3</v>
      </c>
      <c r="D131" s="10">
        <v>7756</v>
      </c>
      <c r="E131" s="10">
        <v>10383.3</v>
      </c>
      <c r="F131" s="9">
        <v>13114.7</v>
      </c>
      <c r="G131" s="9">
        <v>15900.6</v>
      </c>
      <c r="H131" s="23">
        <v>18622.7</v>
      </c>
      <c r="I131" s="13">
        <v>21349.8</v>
      </c>
      <c r="J131" s="9">
        <v>24184.8</v>
      </c>
      <c r="K131" s="24">
        <v>27285.7</v>
      </c>
      <c r="L131" s="9">
        <v>30488.3</v>
      </c>
      <c r="M131" s="9">
        <v>33910</v>
      </c>
    </row>
    <row r="132" spans="1:13" ht="12" customHeight="1">
      <c r="A132" s="36" t="s">
        <v>16</v>
      </c>
      <c r="B132" s="14">
        <v>679.8</v>
      </c>
      <c r="C132" s="19">
        <v>1389.8</v>
      </c>
      <c r="D132" s="10">
        <v>2075.3</v>
      </c>
      <c r="E132" s="10">
        <v>2755.8</v>
      </c>
      <c r="F132" s="16">
        <v>3470.8</v>
      </c>
      <c r="G132" s="16">
        <v>4194.2</v>
      </c>
      <c r="H132" s="14">
        <v>4909.3</v>
      </c>
      <c r="I132" s="17">
        <v>5608.8</v>
      </c>
      <c r="J132" s="11">
        <v>6319.6</v>
      </c>
      <c r="K132" s="25">
        <v>7084.3</v>
      </c>
      <c r="L132" s="11">
        <v>7831.7</v>
      </c>
      <c r="M132" s="16">
        <v>8657.4</v>
      </c>
    </row>
    <row r="133" spans="1:13" ht="12">
      <c r="A133" s="35" t="s">
        <v>17</v>
      </c>
      <c r="B133" s="11">
        <v>60048.6</v>
      </c>
      <c r="C133" s="11">
        <v>118432.4</v>
      </c>
      <c r="D133" s="10">
        <v>178741.8</v>
      </c>
      <c r="E133" s="10">
        <v>239050</v>
      </c>
      <c r="F133" s="11">
        <v>298622.9</v>
      </c>
      <c r="G133" s="11">
        <v>358772.8</v>
      </c>
      <c r="H133" s="12">
        <v>419107</v>
      </c>
      <c r="I133" s="18">
        <v>480035.1</v>
      </c>
      <c r="J133" s="11">
        <v>540708.2</v>
      </c>
      <c r="K133" s="19">
        <v>602463.3</v>
      </c>
      <c r="L133" s="11">
        <v>664549.3</v>
      </c>
      <c r="M133" s="11">
        <v>728657</v>
      </c>
    </row>
    <row r="134" spans="1:13" ht="12" customHeight="1">
      <c r="A134" s="37" t="s">
        <v>18</v>
      </c>
      <c r="B134" s="10"/>
      <c r="C134" s="10"/>
      <c r="D134" s="10"/>
      <c r="E134" s="10"/>
      <c r="F134" s="10"/>
      <c r="G134" s="10"/>
      <c r="H134" s="10"/>
      <c r="I134" s="20"/>
      <c r="J134" s="10"/>
      <c r="K134" s="25"/>
      <c r="L134" s="10"/>
      <c r="M134" s="10"/>
    </row>
    <row r="135" spans="1:13" ht="22.5">
      <c r="A135" s="38" t="s">
        <v>19</v>
      </c>
      <c r="B135" s="11">
        <v>2271.8</v>
      </c>
      <c r="C135" s="11">
        <v>4367.4</v>
      </c>
      <c r="D135" s="10">
        <v>6588</v>
      </c>
      <c r="E135" s="10">
        <v>8993.3</v>
      </c>
      <c r="F135" s="11">
        <v>11327.8</v>
      </c>
      <c r="G135" s="11">
        <v>13839.1</v>
      </c>
      <c r="H135" s="12" t="s">
        <v>0</v>
      </c>
      <c r="I135" s="21" t="s">
        <v>0</v>
      </c>
      <c r="J135" s="11" t="s">
        <v>0</v>
      </c>
      <c r="K135" s="26" t="s">
        <v>0</v>
      </c>
      <c r="L135" s="11" t="s">
        <v>0</v>
      </c>
      <c r="M135" s="11">
        <v>28832.5</v>
      </c>
    </row>
    <row r="136" spans="1:13" ht="12">
      <c r="A136" s="38" t="s">
        <v>20</v>
      </c>
      <c r="B136" s="11">
        <v>3354.3</v>
      </c>
      <c r="C136" s="11">
        <v>6707.6</v>
      </c>
      <c r="D136" s="10">
        <v>10067.8</v>
      </c>
      <c r="E136" s="10">
        <v>13424.8</v>
      </c>
      <c r="F136" s="11">
        <v>16739.5</v>
      </c>
      <c r="G136" s="11">
        <v>20038.4</v>
      </c>
      <c r="H136" s="12">
        <v>23310.8</v>
      </c>
      <c r="I136" s="21">
        <v>26554.5</v>
      </c>
      <c r="J136" s="11">
        <v>29759.7</v>
      </c>
      <c r="K136" s="26">
        <v>32953.2</v>
      </c>
      <c r="L136" s="11">
        <v>36132.1</v>
      </c>
      <c r="M136" s="11">
        <v>39365.1</v>
      </c>
    </row>
    <row r="137" spans="1:13" ht="33.75">
      <c r="A137" s="38" t="s">
        <v>21</v>
      </c>
      <c r="B137" s="11">
        <v>2780.5</v>
      </c>
      <c r="C137" s="11">
        <v>5353</v>
      </c>
      <c r="D137" s="10">
        <v>7957.5</v>
      </c>
      <c r="E137" s="10">
        <v>10470.2</v>
      </c>
      <c r="F137" s="11">
        <v>13227</v>
      </c>
      <c r="G137" s="11">
        <v>16061.5</v>
      </c>
      <c r="H137" s="12">
        <v>18902.2</v>
      </c>
      <c r="I137" s="21">
        <v>21928.2</v>
      </c>
      <c r="J137" s="11">
        <v>24952.8</v>
      </c>
      <c r="K137" s="26">
        <v>28145.2</v>
      </c>
      <c r="L137" s="11">
        <v>31855.4</v>
      </c>
      <c r="M137" s="11">
        <v>36821.3</v>
      </c>
    </row>
    <row r="138" spans="1:13" ht="22.5">
      <c r="A138" s="38" t="s">
        <v>22</v>
      </c>
      <c r="B138" s="11">
        <v>19765.4</v>
      </c>
      <c r="C138" s="11">
        <v>39106.9</v>
      </c>
      <c r="D138" s="10">
        <v>59223</v>
      </c>
      <c r="E138" s="10">
        <v>79490.6</v>
      </c>
      <c r="F138" s="11">
        <v>99508.3</v>
      </c>
      <c r="G138" s="11">
        <v>119654.5</v>
      </c>
      <c r="H138" s="12">
        <v>139496.5</v>
      </c>
      <c r="I138" s="21">
        <v>160030.9</v>
      </c>
      <c r="J138" s="11">
        <v>180479.3</v>
      </c>
      <c r="K138" s="26">
        <v>201334.6</v>
      </c>
      <c r="L138" s="11">
        <v>222872</v>
      </c>
      <c r="M138" s="11">
        <v>244568.1</v>
      </c>
    </row>
    <row r="139" spans="1:13" ht="33.75">
      <c r="A139" s="38" t="s">
        <v>23</v>
      </c>
      <c r="B139" s="11">
        <v>2889.1</v>
      </c>
      <c r="C139" s="11">
        <v>5777.6</v>
      </c>
      <c r="D139" s="10">
        <v>8684.3</v>
      </c>
      <c r="E139" s="10">
        <v>11618.1</v>
      </c>
      <c r="F139" s="11">
        <v>14626.3</v>
      </c>
      <c r="G139" s="11">
        <v>17612</v>
      </c>
      <c r="H139" s="12" t="s">
        <v>0</v>
      </c>
      <c r="I139" s="21" t="s">
        <v>0</v>
      </c>
      <c r="J139" s="11" t="s">
        <v>0</v>
      </c>
      <c r="K139" s="26" t="s">
        <v>0</v>
      </c>
      <c r="L139" s="11" t="s">
        <v>0</v>
      </c>
      <c r="M139" s="11">
        <v>35507.9</v>
      </c>
    </row>
    <row r="140" spans="1:13" ht="16.5" customHeight="1">
      <c r="A140" s="39" t="s">
        <v>24</v>
      </c>
      <c r="B140" s="11">
        <v>18378.2</v>
      </c>
      <c r="C140" s="11">
        <v>35719.1</v>
      </c>
      <c r="D140" s="10">
        <v>54469.7</v>
      </c>
      <c r="E140" s="10">
        <v>73083.6</v>
      </c>
      <c r="F140" s="11">
        <v>91078.5</v>
      </c>
      <c r="G140" s="11">
        <v>109032.4</v>
      </c>
      <c r="H140" s="12">
        <v>127277.1</v>
      </c>
      <c r="I140" s="21">
        <v>145231.5</v>
      </c>
      <c r="J140" s="11">
        <v>162826.7</v>
      </c>
      <c r="K140" s="26">
        <v>180708.7</v>
      </c>
      <c r="L140" s="11">
        <v>197994.2</v>
      </c>
      <c r="M140" s="11">
        <v>215529.9</v>
      </c>
    </row>
    <row r="141" spans="1:13" ht="27" customHeight="1">
      <c r="A141" s="38" t="s">
        <v>25</v>
      </c>
      <c r="B141" s="11">
        <v>10609.3</v>
      </c>
      <c r="C141" s="11">
        <v>21400.6</v>
      </c>
      <c r="D141" s="10">
        <v>31751.5</v>
      </c>
      <c r="E141" s="10">
        <v>41969.3</v>
      </c>
      <c r="F141" s="11">
        <v>52115.5</v>
      </c>
      <c r="G141" s="11">
        <v>62535</v>
      </c>
      <c r="H141" s="12">
        <v>73138.1</v>
      </c>
      <c r="I141" s="21">
        <v>83675.2</v>
      </c>
      <c r="J141" s="11">
        <v>94486.1</v>
      </c>
      <c r="K141" s="26">
        <v>105664</v>
      </c>
      <c r="L141" s="11">
        <v>116615.7</v>
      </c>
      <c r="M141" s="11">
        <v>128032.2</v>
      </c>
    </row>
    <row r="142" spans="1:13" ht="22.5">
      <c r="A142" s="36" t="s">
        <v>26</v>
      </c>
      <c r="B142" s="14">
        <v>33581.2</v>
      </c>
      <c r="C142" s="11">
        <v>65853.5</v>
      </c>
      <c r="D142" s="10">
        <v>99801.4</v>
      </c>
      <c r="E142" s="10">
        <v>133588.5</v>
      </c>
      <c r="F142" s="10">
        <v>166694.8</v>
      </c>
      <c r="G142" s="14">
        <v>199884.2</v>
      </c>
      <c r="H142" s="15">
        <v>232798.5</v>
      </c>
      <c r="I142" s="17">
        <v>266177</v>
      </c>
      <c r="J142" s="11">
        <v>299139.7</v>
      </c>
      <c r="K142" s="25">
        <v>332596.5</v>
      </c>
      <c r="L142" s="10">
        <v>366455.4</v>
      </c>
      <c r="M142" s="14">
        <v>400677.3</v>
      </c>
    </row>
    <row r="143" ht="12" customHeight="1">
      <c r="A143" s="27" t="s">
        <v>27</v>
      </c>
    </row>
    <row r="144" ht="12" customHeight="1">
      <c r="A144" s="28" t="s">
        <v>28</v>
      </c>
    </row>
    <row r="145" ht="12" customHeight="1">
      <c r="A145" s="28" t="s">
        <v>29</v>
      </c>
    </row>
    <row r="147" spans="1:13" ht="12" customHeight="1">
      <c r="A147" s="40" t="s">
        <v>39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</row>
    <row r="148" spans="3:13" ht="12" customHeight="1" thickBot="1">
      <c r="C148" s="6"/>
      <c r="D148" s="6"/>
      <c r="E148" s="6"/>
      <c r="F148" s="6"/>
      <c r="M148" s="22" t="s">
        <v>43</v>
      </c>
    </row>
    <row r="149" spans="1:13" ht="33" customHeight="1" thickBot="1">
      <c r="A149" s="8"/>
      <c r="B149" s="34" t="s">
        <v>2</v>
      </c>
      <c r="C149" s="34" t="s">
        <v>3</v>
      </c>
      <c r="D149" s="34" t="s">
        <v>4</v>
      </c>
      <c r="E149" s="34" t="s">
        <v>5</v>
      </c>
      <c r="F149" s="34" t="s">
        <v>6</v>
      </c>
      <c r="G149" s="34" t="s">
        <v>7</v>
      </c>
      <c r="H149" s="34" t="s">
        <v>8</v>
      </c>
      <c r="I149" s="34" t="s">
        <v>9</v>
      </c>
      <c r="J149" s="34" t="s">
        <v>10</v>
      </c>
      <c r="K149" s="34" t="s">
        <v>11</v>
      </c>
      <c r="L149" s="34" t="s">
        <v>12</v>
      </c>
      <c r="M149" s="34" t="s">
        <v>13</v>
      </c>
    </row>
    <row r="150" spans="1:13" ht="12">
      <c r="A150" s="35" t="s">
        <v>15</v>
      </c>
      <c r="B150" s="29">
        <v>2723.3</v>
      </c>
      <c r="C150" s="11">
        <v>5633.7</v>
      </c>
      <c r="D150" s="15">
        <v>8574.2</v>
      </c>
      <c r="E150" s="15">
        <v>11579.2</v>
      </c>
      <c r="F150" s="15">
        <v>14588.5</v>
      </c>
      <c r="G150" s="15">
        <v>17585.2</v>
      </c>
      <c r="H150" s="15">
        <v>20680.5</v>
      </c>
      <c r="I150" s="15">
        <v>23792.1</v>
      </c>
      <c r="J150" s="9">
        <v>27015.1</v>
      </c>
      <c r="K150" s="24">
        <v>30501.9</v>
      </c>
      <c r="L150" s="9">
        <v>34023.7</v>
      </c>
      <c r="M150" s="9">
        <v>37812.4</v>
      </c>
    </row>
    <row r="151" spans="1:13" ht="12" customHeight="1">
      <c r="A151" s="36" t="s">
        <v>16</v>
      </c>
      <c r="B151" s="14">
        <v>672.9</v>
      </c>
      <c r="C151" s="11">
        <v>1390.2</v>
      </c>
      <c r="D151" s="15">
        <v>2146.6</v>
      </c>
      <c r="E151" s="15">
        <v>2916.5</v>
      </c>
      <c r="F151" s="15">
        <v>3661.8</v>
      </c>
      <c r="G151" s="15">
        <v>4396.6</v>
      </c>
      <c r="H151" s="30">
        <v>5178.4</v>
      </c>
      <c r="I151" s="30">
        <v>5941.5</v>
      </c>
      <c r="J151" s="11">
        <v>6671.6</v>
      </c>
      <c r="K151" s="25">
        <v>7461.5</v>
      </c>
      <c r="L151" s="11">
        <v>8266.1</v>
      </c>
      <c r="M151" s="16">
        <v>9130.1</v>
      </c>
    </row>
    <row r="152" spans="1:13" ht="12">
      <c r="A152" s="35" t="s">
        <v>17</v>
      </c>
      <c r="B152" s="11">
        <v>63637.3</v>
      </c>
      <c r="C152" s="11">
        <v>124859.3</v>
      </c>
      <c r="D152" s="10">
        <v>187894.6</v>
      </c>
      <c r="E152" s="10">
        <v>252215.7</v>
      </c>
      <c r="F152" s="11">
        <v>317438.3</v>
      </c>
      <c r="G152" s="11">
        <v>382968.6</v>
      </c>
      <c r="H152" s="12">
        <v>450957.2</v>
      </c>
      <c r="I152" s="18">
        <v>519880.2</v>
      </c>
      <c r="J152" s="11">
        <v>588830.5</v>
      </c>
      <c r="K152" s="19">
        <v>658433</v>
      </c>
      <c r="L152" s="11">
        <v>728287.8</v>
      </c>
      <c r="M152" s="11">
        <v>800090.4</v>
      </c>
    </row>
    <row r="153" spans="1:13" ht="12" customHeight="1">
      <c r="A153" s="37" t="s">
        <v>18</v>
      </c>
      <c r="B153" s="10"/>
      <c r="C153" s="10"/>
      <c r="D153" s="10"/>
      <c r="E153" s="10"/>
      <c r="F153" s="10"/>
      <c r="G153" s="10"/>
      <c r="H153" s="10"/>
      <c r="I153" s="20"/>
      <c r="J153" s="10"/>
      <c r="K153" s="25"/>
      <c r="L153" s="10"/>
      <c r="M153" s="10"/>
    </row>
    <row r="154" spans="1:13" ht="22.5">
      <c r="A154" s="38" t="s">
        <v>19</v>
      </c>
      <c r="B154" s="11">
        <v>2311.1</v>
      </c>
      <c r="C154" s="11">
        <v>4473.5</v>
      </c>
      <c r="D154" s="10">
        <v>6470.7</v>
      </c>
      <c r="E154" s="10">
        <v>8536.3</v>
      </c>
      <c r="F154" s="11">
        <v>10622.2</v>
      </c>
      <c r="G154" s="11">
        <v>12824.4</v>
      </c>
      <c r="H154" s="12">
        <v>15225.8</v>
      </c>
      <c r="I154" s="21" t="s">
        <v>0</v>
      </c>
      <c r="J154" s="11" t="s">
        <v>0</v>
      </c>
      <c r="K154" s="26" t="s">
        <v>0</v>
      </c>
      <c r="L154" s="11" t="s">
        <v>0</v>
      </c>
      <c r="M154" s="11">
        <v>25854.6</v>
      </c>
    </row>
    <row r="155" spans="1:13" ht="12">
      <c r="A155" s="38" t="s">
        <v>20</v>
      </c>
      <c r="B155" s="11">
        <v>3181.5</v>
      </c>
      <c r="C155" s="11">
        <v>6296.8</v>
      </c>
      <c r="D155" s="10">
        <v>9380.8</v>
      </c>
      <c r="E155" s="10">
        <v>12468.4</v>
      </c>
      <c r="F155" s="11">
        <v>15533.4</v>
      </c>
      <c r="G155" s="11">
        <v>18572</v>
      </c>
      <c r="H155" s="12">
        <v>21607.4</v>
      </c>
      <c r="I155" s="21">
        <v>24619</v>
      </c>
      <c r="J155" s="11">
        <v>27621.1</v>
      </c>
      <c r="K155" s="26">
        <v>30617.5</v>
      </c>
      <c r="L155" s="11">
        <v>33638.6</v>
      </c>
      <c r="M155" s="11">
        <v>36730.1</v>
      </c>
    </row>
    <row r="156" spans="1:13" ht="33.75">
      <c r="A156" s="38" t="s">
        <v>21</v>
      </c>
      <c r="B156" s="11" t="s">
        <v>0</v>
      </c>
      <c r="C156" s="11" t="s">
        <v>0</v>
      </c>
      <c r="D156" s="10" t="s">
        <v>0</v>
      </c>
      <c r="E156" s="10" t="s">
        <v>0</v>
      </c>
      <c r="F156" s="11" t="s">
        <v>0</v>
      </c>
      <c r="G156" s="11" t="s">
        <v>0</v>
      </c>
      <c r="H156" s="12">
        <v>26359.3</v>
      </c>
      <c r="I156" s="21" t="s">
        <v>0</v>
      </c>
      <c r="J156" s="11" t="s">
        <v>0</v>
      </c>
      <c r="K156" s="26" t="s">
        <v>0</v>
      </c>
      <c r="L156" s="11" t="s">
        <v>0</v>
      </c>
      <c r="M156" s="11" t="s">
        <v>0</v>
      </c>
    </row>
    <row r="157" spans="1:13" ht="22.5">
      <c r="A157" s="38" t="s">
        <v>22</v>
      </c>
      <c r="B157" s="11">
        <v>22473.9</v>
      </c>
      <c r="C157" s="11">
        <v>44738.5</v>
      </c>
      <c r="D157" s="10">
        <v>67561.1</v>
      </c>
      <c r="E157" s="10">
        <v>90597.9</v>
      </c>
      <c r="F157" s="11">
        <v>113780.5</v>
      </c>
      <c r="G157" s="11">
        <v>136918.8</v>
      </c>
      <c r="H157" s="12">
        <v>160905.5</v>
      </c>
      <c r="I157" s="21">
        <v>185196.3</v>
      </c>
      <c r="J157" s="11">
        <v>209524.3</v>
      </c>
      <c r="K157" s="26">
        <v>234167.2</v>
      </c>
      <c r="L157" s="11">
        <v>259376.6</v>
      </c>
      <c r="M157" s="11">
        <v>285106.6</v>
      </c>
    </row>
    <row r="158" spans="1:13" ht="33.75">
      <c r="A158" s="38" t="s">
        <v>23</v>
      </c>
      <c r="B158" s="11">
        <v>3086.3</v>
      </c>
      <c r="C158" s="11">
        <v>6091.4</v>
      </c>
      <c r="D158" s="10">
        <v>9015.8</v>
      </c>
      <c r="E158" s="10">
        <v>11865</v>
      </c>
      <c r="F158" s="11">
        <v>14653.6</v>
      </c>
      <c r="G158" s="11">
        <v>17637.6</v>
      </c>
      <c r="H158" s="12" t="s">
        <v>0</v>
      </c>
      <c r="I158" s="21" t="s">
        <v>0</v>
      </c>
      <c r="J158" s="11">
        <v>26725</v>
      </c>
      <c r="K158" s="26">
        <v>29735.7</v>
      </c>
      <c r="L158" s="11">
        <v>32810.8</v>
      </c>
      <c r="M158" s="11">
        <v>35993.3</v>
      </c>
    </row>
    <row r="159" spans="1:13" ht="16.5" customHeight="1">
      <c r="A159" s="39" t="s">
        <v>24</v>
      </c>
      <c r="B159" s="11" t="s">
        <v>0</v>
      </c>
      <c r="C159" s="11" t="s">
        <v>0</v>
      </c>
      <c r="D159" s="10" t="s">
        <v>0</v>
      </c>
      <c r="E159" s="10" t="s">
        <v>0</v>
      </c>
      <c r="F159" s="11" t="s">
        <v>0</v>
      </c>
      <c r="G159" s="11" t="s">
        <v>0</v>
      </c>
      <c r="H159" s="12" t="s">
        <v>0</v>
      </c>
      <c r="I159" s="21" t="s">
        <v>0</v>
      </c>
      <c r="J159" s="11" t="s">
        <v>0</v>
      </c>
      <c r="K159" s="26" t="s">
        <v>0</v>
      </c>
      <c r="L159" s="11" t="s">
        <v>0</v>
      </c>
      <c r="M159" s="11" t="s">
        <v>0</v>
      </c>
    </row>
    <row r="160" spans="1:13" ht="27" customHeight="1">
      <c r="A160" s="38" t="s">
        <v>25</v>
      </c>
      <c r="B160" s="11">
        <v>11075.1</v>
      </c>
      <c r="C160" s="11">
        <v>22160.3</v>
      </c>
      <c r="D160" s="10">
        <v>33456.1</v>
      </c>
      <c r="E160" s="10">
        <v>44886.9</v>
      </c>
      <c r="F160" s="11">
        <v>56641.5</v>
      </c>
      <c r="G160" s="11">
        <v>68723.1</v>
      </c>
      <c r="H160" s="12">
        <v>80849.5</v>
      </c>
      <c r="I160" s="21">
        <v>93769.9</v>
      </c>
      <c r="J160" s="11">
        <v>107068.9</v>
      </c>
      <c r="K160" s="26">
        <v>120121.3</v>
      </c>
      <c r="L160" s="11">
        <v>133310</v>
      </c>
      <c r="M160" s="11">
        <v>147170.3</v>
      </c>
    </row>
    <row r="161" spans="1:13" ht="22.5">
      <c r="A161" s="36" t="s">
        <v>26</v>
      </c>
      <c r="B161" s="14">
        <v>35143.1</v>
      </c>
      <c r="C161" s="11">
        <v>68464.6</v>
      </c>
      <c r="D161" s="10">
        <v>103310.6</v>
      </c>
      <c r="E161" s="10">
        <v>138589.8</v>
      </c>
      <c r="F161" s="11">
        <v>174859.1</v>
      </c>
      <c r="G161" s="14">
        <v>211393.8</v>
      </c>
      <c r="H161" s="15">
        <v>249458.5</v>
      </c>
      <c r="I161" s="30">
        <v>287659.5</v>
      </c>
      <c r="J161" s="11">
        <v>325428.8</v>
      </c>
      <c r="K161" s="25">
        <v>363795.4</v>
      </c>
      <c r="L161" s="10">
        <v>402171.9</v>
      </c>
      <c r="M161" s="14">
        <v>441548.2</v>
      </c>
    </row>
    <row r="162" ht="12" customHeight="1">
      <c r="A162" s="27" t="s">
        <v>27</v>
      </c>
    </row>
    <row r="163" ht="12" customHeight="1">
      <c r="A163" s="28" t="s">
        <v>28</v>
      </c>
    </row>
    <row r="164" ht="12" customHeight="1">
      <c r="A164" s="28" t="s">
        <v>29</v>
      </c>
    </row>
    <row r="166" spans="1:13" ht="12" customHeight="1">
      <c r="A166" s="40" t="s">
        <v>40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</row>
    <row r="167" spans="3:13" ht="12" customHeight="1" thickBot="1">
      <c r="C167" s="6"/>
      <c r="D167" s="6"/>
      <c r="E167" s="6"/>
      <c r="F167" s="6"/>
      <c r="M167" s="22" t="s">
        <v>43</v>
      </c>
    </row>
    <row r="168" spans="1:13" ht="33" customHeight="1" thickBot="1">
      <c r="A168" s="8"/>
      <c r="B168" s="34" t="s">
        <v>2</v>
      </c>
      <c r="C168" s="34" t="s">
        <v>3</v>
      </c>
      <c r="D168" s="34" t="s">
        <v>4</v>
      </c>
      <c r="E168" s="34" t="s">
        <v>5</v>
      </c>
      <c r="F168" s="34" t="s">
        <v>6</v>
      </c>
      <c r="G168" s="34" t="s">
        <v>7</v>
      </c>
      <c r="H168" s="34" t="s">
        <v>8</v>
      </c>
      <c r="I168" s="34" t="s">
        <v>9</v>
      </c>
      <c r="J168" s="34" t="s">
        <v>10</v>
      </c>
      <c r="K168" s="34" t="s">
        <v>11</v>
      </c>
      <c r="L168" s="34" t="s">
        <v>12</v>
      </c>
      <c r="M168" s="34" t="s">
        <v>13</v>
      </c>
    </row>
    <row r="169" spans="1:13" ht="12.75">
      <c r="A169" s="35" t="s">
        <v>15</v>
      </c>
      <c r="B169" s="31">
        <v>3175.6</v>
      </c>
      <c r="C169" s="11">
        <v>6378.4</v>
      </c>
      <c r="D169" s="15">
        <v>9407.1</v>
      </c>
      <c r="E169" s="15">
        <v>11944</v>
      </c>
      <c r="F169" s="15">
        <v>14777.6</v>
      </c>
      <c r="G169" s="15">
        <v>18164</v>
      </c>
      <c r="H169" s="15">
        <v>21484.7</v>
      </c>
      <c r="I169" s="15">
        <v>25128.2</v>
      </c>
      <c r="J169" s="9">
        <v>29012.5</v>
      </c>
      <c r="K169" s="24">
        <v>33114.7</v>
      </c>
      <c r="L169" s="9">
        <v>32247.2</v>
      </c>
      <c r="M169" s="9">
        <v>41831</v>
      </c>
    </row>
    <row r="170" spans="1:13" ht="12" customHeight="1">
      <c r="A170" s="36" t="s">
        <v>16</v>
      </c>
      <c r="B170" s="32">
        <v>718.1</v>
      </c>
      <c r="C170" s="11">
        <v>1461.6</v>
      </c>
      <c r="D170" s="15">
        <v>2181</v>
      </c>
      <c r="E170" s="15">
        <v>2808.7</v>
      </c>
      <c r="F170" s="15">
        <v>3524.6</v>
      </c>
      <c r="G170" s="15">
        <v>4316.2</v>
      </c>
      <c r="H170" s="30">
        <v>5135.9</v>
      </c>
      <c r="I170" s="30">
        <v>6020.5</v>
      </c>
      <c r="J170" s="11">
        <v>6962.6</v>
      </c>
      <c r="K170" s="25">
        <v>7935.9</v>
      </c>
      <c r="L170" s="11">
        <v>8963.2</v>
      </c>
      <c r="M170" s="16">
        <v>10134.2</v>
      </c>
    </row>
    <row r="171" spans="1:13" ht="12">
      <c r="A171" s="35" t="s">
        <v>17</v>
      </c>
      <c r="B171" s="11">
        <v>71031.8</v>
      </c>
      <c r="C171" s="11">
        <v>140352.6</v>
      </c>
      <c r="D171" s="10">
        <v>211179.8</v>
      </c>
      <c r="E171" s="10">
        <v>281482.4</v>
      </c>
      <c r="F171" s="11">
        <v>353176.2</v>
      </c>
      <c r="G171" s="11">
        <v>425541.1</v>
      </c>
      <c r="H171" s="12">
        <v>499716.6</v>
      </c>
      <c r="I171" s="18">
        <v>574200.9</v>
      </c>
      <c r="J171" s="11">
        <v>649708.2</v>
      </c>
      <c r="K171" s="19">
        <v>726571.5</v>
      </c>
      <c r="L171" s="11">
        <v>803901.9</v>
      </c>
      <c r="M171" s="11">
        <v>884475.5</v>
      </c>
    </row>
    <row r="172" spans="1:13" ht="12" customHeight="1">
      <c r="A172" s="37" t="s">
        <v>18</v>
      </c>
      <c r="B172" s="10"/>
      <c r="C172" s="10"/>
      <c r="D172" s="10"/>
      <c r="E172" s="10"/>
      <c r="F172" s="10"/>
      <c r="G172" s="10"/>
      <c r="H172" s="10"/>
      <c r="I172" s="20"/>
      <c r="J172" s="10"/>
      <c r="K172" s="25"/>
      <c r="L172" s="10"/>
      <c r="M172" s="10"/>
    </row>
    <row r="173" spans="1:13" ht="22.5">
      <c r="A173" s="38" t="s">
        <v>19</v>
      </c>
      <c r="B173" s="11">
        <v>1781.6</v>
      </c>
      <c r="C173" s="11">
        <v>3466.2</v>
      </c>
      <c r="D173" s="10">
        <v>5148.5</v>
      </c>
      <c r="E173" s="10">
        <v>6987</v>
      </c>
      <c r="F173" s="11">
        <v>8668.9</v>
      </c>
      <c r="G173" s="11">
        <v>10425.3</v>
      </c>
      <c r="H173" s="12">
        <v>12150.4</v>
      </c>
      <c r="I173" s="21">
        <v>13897.2</v>
      </c>
      <c r="J173" s="11">
        <v>15542.3</v>
      </c>
      <c r="K173" s="26">
        <v>17178</v>
      </c>
      <c r="L173" s="11">
        <v>18918.9</v>
      </c>
      <c r="M173" s="11">
        <v>20534.8</v>
      </c>
    </row>
    <row r="174" spans="1:13" ht="12">
      <c r="A174" s="38" t="s">
        <v>20</v>
      </c>
      <c r="B174" s="11">
        <v>3006.9</v>
      </c>
      <c r="C174" s="11">
        <v>5968.7</v>
      </c>
      <c r="D174" s="10">
        <v>8934.8</v>
      </c>
      <c r="E174" s="10">
        <v>11867.2</v>
      </c>
      <c r="F174" s="11">
        <v>14854.3</v>
      </c>
      <c r="G174" s="11">
        <v>17839.6</v>
      </c>
      <c r="H174" s="12">
        <v>20797.1</v>
      </c>
      <c r="I174" s="21">
        <v>23720.3</v>
      </c>
      <c r="J174" s="11">
        <v>26676.2</v>
      </c>
      <c r="K174" s="26">
        <v>29660.7</v>
      </c>
      <c r="L174" s="11">
        <v>32707.2</v>
      </c>
      <c r="M174" s="11">
        <v>35756.8</v>
      </c>
    </row>
    <row r="175" spans="1:13" ht="33.75">
      <c r="A175" s="38" t="s">
        <v>21</v>
      </c>
      <c r="B175" s="11">
        <v>4415.4</v>
      </c>
      <c r="C175" s="11">
        <v>8659.5</v>
      </c>
      <c r="D175" s="10">
        <v>13146.5</v>
      </c>
      <c r="E175" s="10">
        <v>17229.4</v>
      </c>
      <c r="F175" s="11">
        <v>21346.9</v>
      </c>
      <c r="G175" s="11">
        <v>25453.2</v>
      </c>
      <c r="H175" s="12">
        <v>29829.7</v>
      </c>
      <c r="I175" s="21">
        <v>34299</v>
      </c>
      <c r="J175" s="11">
        <v>38806.2</v>
      </c>
      <c r="K175" s="26">
        <v>43291</v>
      </c>
      <c r="L175" s="11">
        <v>47843.5</v>
      </c>
      <c r="M175" s="11">
        <v>52897.7</v>
      </c>
    </row>
    <row r="176" spans="1:13" ht="22.5">
      <c r="A176" s="38" t="s">
        <v>22</v>
      </c>
      <c r="B176" s="11">
        <v>25489.6</v>
      </c>
      <c r="C176" s="11">
        <v>50734.5</v>
      </c>
      <c r="D176" s="10">
        <v>76650.9</v>
      </c>
      <c r="E176" s="10">
        <v>102739.8</v>
      </c>
      <c r="F176" s="11">
        <v>130207.8</v>
      </c>
      <c r="G176" s="11">
        <v>157417.8</v>
      </c>
      <c r="H176" s="12">
        <v>185426.1</v>
      </c>
      <c r="I176" s="21">
        <v>213404.1</v>
      </c>
      <c r="J176" s="11">
        <v>242236.8</v>
      </c>
      <c r="K176" s="26">
        <v>271679.9</v>
      </c>
      <c r="L176" s="11">
        <v>301511.9</v>
      </c>
      <c r="M176" s="11">
        <v>331801.5</v>
      </c>
    </row>
    <row r="177" spans="1:13" ht="33.75">
      <c r="A177" s="38" t="s">
        <v>23</v>
      </c>
      <c r="B177" s="11">
        <v>3294.1</v>
      </c>
      <c r="C177" s="11">
        <v>6451.9</v>
      </c>
      <c r="D177" s="10">
        <v>9650.8</v>
      </c>
      <c r="E177" s="10">
        <v>12894.5</v>
      </c>
      <c r="F177" s="11">
        <v>16154.7</v>
      </c>
      <c r="G177" s="11">
        <v>19385</v>
      </c>
      <c r="H177" s="12">
        <v>22635.1</v>
      </c>
      <c r="I177" s="21">
        <v>25985.6</v>
      </c>
      <c r="J177" s="11">
        <v>29347.4</v>
      </c>
      <c r="K177" s="26">
        <v>32781.3</v>
      </c>
      <c r="L177" s="11">
        <v>36274.7</v>
      </c>
      <c r="M177" s="11">
        <v>39805.2</v>
      </c>
    </row>
    <row r="178" spans="1:13" ht="16.5" customHeight="1">
      <c r="A178" s="39" t="s">
        <v>24</v>
      </c>
      <c r="B178" s="11">
        <v>19297.5</v>
      </c>
      <c r="C178" s="11">
        <v>37506.1</v>
      </c>
      <c r="D178" s="10">
        <v>56718.3</v>
      </c>
      <c r="E178" s="10">
        <v>74627.7</v>
      </c>
      <c r="F178" s="11">
        <v>92926.3</v>
      </c>
      <c r="G178" s="11">
        <v>112014.8</v>
      </c>
      <c r="H178" s="12">
        <v>131919.3</v>
      </c>
      <c r="I178" s="21">
        <v>151680.4</v>
      </c>
      <c r="J178" s="11">
        <v>171535.1</v>
      </c>
      <c r="K178" s="26">
        <v>191913</v>
      </c>
      <c r="L178" s="11">
        <v>211439.5</v>
      </c>
      <c r="M178" s="11">
        <v>231980.6</v>
      </c>
    </row>
    <row r="179" spans="1:13" ht="27" customHeight="1">
      <c r="A179" s="38" t="s">
        <v>25</v>
      </c>
      <c r="B179" s="11">
        <v>13746.8</v>
      </c>
      <c r="C179" s="11">
        <v>27565.6</v>
      </c>
      <c r="D179" s="10">
        <v>40929.9</v>
      </c>
      <c r="E179" s="10">
        <v>55136.7</v>
      </c>
      <c r="F179" s="11">
        <v>69017.4</v>
      </c>
      <c r="G179" s="11">
        <v>83005.4</v>
      </c>
      <c r="H179" s="12">
        <v>96958.8</v>
      </c>
      <c r="I179" s="21">
        <v>111214.2</v>
      </c>
      <c r="J179" s="11">
        <v>125564</v>
      </c>
      <c r="K179" s="26">
        <v>140067.6</v>
      </c>
      <c r="L179" s="11">
        <v>155206.2</v>
      </c>
      <c r="M179" s="11">
        <v>171698.9</v>
      </c>
    </row>
    <row r="180" spans="1:13" ht="22.5">
      <c r="A180" s="36" t="s">
        <v>26</v>
      </c>
      <c r="B180" s="14">
        <v>39157.9</v>
      </c>
      <c r="C180" s="11">
        <v>77403.4</v>
      </c>
      <c r="D180" s="10">
        <v>117099</v>
      </c>
      <c r="E180" s="10">
        <v>155864.4</v>
      </c>
      <c r="F180" s="11">
        <v>195670.1</v>
      </c>
      <c r="G180" s="14">
        <v>235722.1</v>
      </c>
      <c r="H180" s="15">
        <v>277215.3</v>
      </c>
      <c r="I180" s="30">
        <v>318875.8</v>
      </c>
      <c r="J180" s="11">
        <v>361008.3</v>
      </c>
      <c r="K180" s="25">
        <v>403730</v>
      </c>
      <c r="L180" s="10">
        <v>446327.8</v>
      </c>
      <c r="M180" s="14">
        <v>490277.5</v>
      </c>
    </row>
    <row r="181" ht="12" customHeight="1">
      <c r="A181" s="27" t="s">
        <v>27</v>
      </c>
    </row>
    <row r="182" ht="12" customHeight="1">
      <c r="A182" s="28" t="s">
        <v>28</v>
      </c>
    </row>
    <row r="183" ht="12" customHeight="1">
      <c r="A183" s="28" t="s">
        <v>29</v>
      </c>
    </row>
    <row r="185" spans="1:13" ht="12" customHeight="1">
      <c r="A185" s="40" t="s">
        <v>41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</row>
    <row r="186" spans="3:13" ht="12" customHeight="1" thickBot="1">
      <c r="C186" s="6"/>
      <c r="D186" s="6"/>
      <c r="E186" s="6"/>
      <c r="F186" s="6"/>
      <c r="M186" s="22" t="s">
        <v>43</v>
      </c>
    </row>
    <row r="187" spans="1:13" ht="33" customHeight="1" thickBot="1">
      <c r="A187" s="8"/>
      <c r="B187" s="34" t="s">
        <v>2</v>
      </c>
      <c r="C187" s="34" t="s">
        <v>3</v>
      </c>
      <c r="D187" s="34" t="s">
        <v>4</v>
      </c>
      <c r="E187" s="34" t="s">
        <v>5</v>
      </c>
      <c r="F187" s="34" t="s">
        <v>6</v>
      </c>
      <c r="G187" s="34" t="s">
        <v>7</v>
      </c>
      <c r="H187" s="34" t="s">
        <v>8</v>
      </c>
      <c r="I187" s="34" t="s">
        <v>9</v>
      </c>
      <c r="J187" s="34" t="s">
        <v>10</v>
      </c>
      <c r="K187" s="34" t="s">
        <v>11</v>
      </c>
      <c r="L187" s="34" t="s">
        <v>12</v>
      </c>
      <c r="M187" s="34" t="s">
        <v>13</v>
      </c>
    </row>
    <row r="188" spans="1:13" ht="12">
      <c r="A188" s="35" t="s">
        <v>15</v>
      </c>
      <c r="B188" s="11">
        <v>3714.7</v>
      </c>
      <c r="C188" s="11">
        <v>7877.7</v>
      </c>
      <c r="D188" s="15">
        <v>12615.1</v>
      </c>
      <c r="E188" s="15">
        <v>17651.7</v>
      </c>
      <c r="F188" s="15">
        <v>22370.2</v>
      </c>
      <c r="G188" s="15">
        <v>26935.1</v>
      </c>
      <c r="H188" s="15">
        <v>31404</v>
      </c>
      <c r="I188" s="15">
        <v>35889.9</v>
      </c>
      <c r="J188" s="9">
        <v>40488.2</v>
      </c>
      <c r="K188" s="24">
        <v>45089.2</v>
      </c>
      <c r="L188" s="9">
        <v>49428.7</v>
      </c>
      <c r="M188" s="9">
        <v>54193.9</v>
      </c>
    </row>
    <row r="189" spans="1:13" ht="12" customHeight="1">
      <c r="A189" s="36" t="s">
        <v>16</v>
      </c>
      <c r="B189" s="11">
        <v>967.3</v>
      </c>
      <c r="C189" s="11">
        <v>2028.3</v>
      </c>
      <c r="D189" s="15">
        <v>3224.6</v>
      </c>
      <c r="E189" s="15">
        <v>4451</v>
      </c>
      <c r="F189" s="15">
        <v>5663.5</v>
      </c>
      <c r="G189" s="15">
        <v>6836.3</v>
      </c>
      <c r="H189" s="30">
        <v>7960.5</v>
      </c>
      <c r="I189" s="30">
        <v>9063.3</v>
      </c>
      <c r="J189" s="11">
        <v>10143.2</v>
      </c>
      <c r="K189" s="25">
        <v>11232.1</v>
      </c>
      <c r="L189" s="11">
        <v>12246.3</v>
      </c>
      <c r="M189" s="16">
        <v>13357.4</v>
      </c>
    </row>
    <row r="190" spans="1:13" ht="12">
      <c r="A190" s="35" t="s">
        <v>17</v>
      </c>
      <c r="B190" s="11">
        <v>78409.3</v>
      </c>
      <c r="C190" s="11">
        <v>155346.9</v>
      </c>
      <c r="D190" s="10">
        <v>234732.5</v>
      </c>
      <c r="E190" s="10">
        <v>316282.2</v>
      </c>
      <c r="F190" s="11">
        <v>398877.8</v>
      </c>
      <c r="G190" s="11">
        <v>483256.8</v>
      </c>
      <c r="H190" s="12">
        <v>569216.7</v>
      </c>
      <c r="I190" s="18">
        <v>655991.3</v>
      </c>
      <c r="J190" s="11">
        <v>743518.4</v>
      </c>
      <c r="K190" s="19">
        <v>831307.5</v>
      </c>
      <c r="L190" s="11">
        <v>920375.1</v>
      </c>
      <c r="M190" s="11">
        <v>1012068.4</v>
      </c>
    </row>
    <row r="191" spans="1:13" ht="12" customHeight="1">
      <c r="A191" s="37" t="s">
        <v>18</v>
      </c>
      <c r="B191" s="10"/>
      <c r="C191" s="10"/>
      <c r="D191" s="10"/>
      <c r="E191" s="10"/>
      <c r="F191" s="10"/>
      <c r="G191" s="10"/>
      <c r="H191" s="10"/>
      <c r="I191" s="20"/>
      <c r="J191" s="10"/>
      <c r="K191" s="25"/>
      <c r="L191" s="10"/>
      <c r="M191" s="10"/>
    </row>
    <row r="192" spans="1:13" ht="22.5">
      <c r="A192" s="38" t="s">
        <v>19</v>
      </c>
      <c r="B192" s="11">
        <v>1624.6</v>
      </c>
      <c r="C192" s="11">
        <v>3175.9</v>
      </c>
      <c r="D192" s="10">
        <v>4756.7</v>
      </c>
      <c r="E192" s="10">
        <v>6429.3</v>
      </c>
      <c r="F192" s="11">
        <v>8025.6</v>
      </c>
      <c r="G192" s="11">
        <v>9603.2</v>
      </c>
      <c r="H192" s="12">
        <v>11173.3</v>
      </c>
      <c r="I192" s="21">
        <v>12757.5</v>
      </c>
      <c r="J192" s="11">
        <v>14313.3</v>
      </c>
      <c r="K192" s="26">
        <v>15834.1</v>
      </c>
      <c r="L192" s="11">
        <v>17312.5</v>
      </c>
      <c r="M192" s="11">
        <v>18780.9</v>
      </c>
    </row>
    <row r="193" spans="1:13" ht="12">
      <c r="A193" s="38" t="s">
        <v>20</v>
      </c>
      <c r="B193" s="11">
        <v>2997.9</v>
      </c>
      <c r="C193" s="11">
        <v>5971.7</v>
      </c>
      <c r="D193" s="10">
        <v>8920.4</v>
      </c>
      <c r="E193" s="10">
        <v>11846</v>
      </c>
      <c r="F193" s="11">
        <v>14770.6</v>
      </c>
      <c r="G193" s="11">
        <v>17690.2</v>
      </c>
      <c r="H193" s="12">
        <v>20546.7</v>
      </c>
      <c r="I193" s="21">
        <v>23405.5</v>
      </c>
      <c r="J193" s="11">
        <v>26306.9</v>
      </c>
      <c r="K193" s="26">
        <v>29185.5</v>
      </c>
      <c r="L193" s="11">
        <v>32051.7</v>
      </c>
      <c r="M193" s="11">
        <v>34931.3</v>
      </c>
    </row>
    <row r="194" spans="1:13" ht="33.75">
      <c r="A194" s="38" t="s">
        <v>21</v>
      </c>
      <c r="B194" s="11">
        <v>4345.9</v>
      </c>
      <c r="C194" s="11">
        <v>8827.5</v>
      </c>
      <c r="D194" s="10">
        <v>13078.1</v>
      </c>
      <c r="E194" s="10">
        <v>17167.5</v>
      </c>
      <c r="F194" s="11">
        <v>21161</v>
      </c>
      <c r="G194" s="11">
        <v>25112.6</v>
      </c>
      <c r="H194" s="12">
        <v>29107</v>
      </c>
      <c r="I194" s="21">
        <v>33338</v>
      </c>
      <c r="J194" s="11">
        <v>37634.7</v>
      </c>
      <c r="K194" s="26">
        <v>41871.8</v>
      </c>
      <c r="L194" s="11">
        <v>46125.9</v>
      </c>
      <c r="M194" s="11">
        <v>50264.6</v>
      </c>
    </row>
    <row r="195" spans="1:13" ht="22.5">
      <c r="A195" s="38" t="s">
        <v>22</v>
      </c>
      <c r="B195" s="11">
        <v>30341.8</v>
      </c>
      <c r="C195" s="11">
        <v>60716</v>
      </c>
      <c r="D195" s="10">
        <v>92149.3</v>
      </c>
      <c r="E195" s="10">
        <v>123838.1</v>
      </c>
      <c r="F195" s="11">
        <v>155928.1</v>
      </c>
      <c r="G195" s="11">
        <v>188802.5</v>
      </c>
      <c r="H195" s="12">
        <v>223292.7</v>
      </c>
      <c r="I195" s="21">
        <v>258673</v>
      </c>
      <c r="J195" s="11">
        <v>294718.6</v>
      </c>
      <c r="K195" s="26">
        <v>330970.3</v>
      </c>
      <c r="L195" s="11">
        <v>367379.6</v>
      </c>
      <c r="M195" s="11">
        <v>405498</v>
      </c>
    </row>
    <row r="196" spans="1:13" ht="33.75">
      <c r="A196" s="38" t="s">
        <v>23</v>
      </c>
      <c r="B196" s="11">
        <v>3670.3</v>
      </c>
      <c r="C196" s="11">
        <v>7275.4</v>
      </c>
      <c r="D196" s="10">
        <v>10863.1</v>
      </c>
      <c r="E196" s="10">
        <v>14472.1</v>
      </c>
      <c r="F196" s="11">
        <v>18067.8</v>
      </c>
      <c r="G196" s="11">
        <v>21711.8</v>
      </c>
      <c r="H196" s="12">
        <v>25325.4</v>
      </c>
      <c r="I196" s="21">
        <v>28971.5</v>
      </c>
      <c r="J196" s="11">
        <v>32642.6</v>
      </c>
      <c r="K196" s="26">
        <v>36346.2</v>
      </c>
      <c r="L196" s="11">
        <v>40104.4</v>
      </c>
      <c r="M196" s="11">
        <v>43917</v>
      </c>
    </row>
    <row r="197" spans="1:13" ht="16.5" customHeight="1">
      <c r="A197" s="39" t="s">
        <v>24</v>
      </c>
      <c r="B197" s="11">
        <v>19728.2</v>
      </c>
      <c r="C197" s="11">
        <v>38595.1</v>
      </c>
      <c r="D197" s="10">
        <v>58796.8</v>
      </c>
      <c r="E197" s="10">
        <v>79577.2</v>
      </c>
      <c r="F197" s="11">
        <v>101172</v>
      </c>
      <c r="G197" s="11">
        <v>123511.4</v>
      </c>
      <c r="H197" s="12">
        <v>145437</v>
      </c>
      <c r="I197" s="21">
        <v>167106.1</v>
      </c>
      <c r="J197" s="11">
        <v>188545.3</v>
      </c>
      <c r="K197" s="26">
        <v>210058.1</v>
      </c>
      <c r="L197" s="11">
        <v>231276.3</v>
      </c>
      <c r="M197" s="11">
        <v>252923.9</v>
      </c>
    </row>
    <row r="198" spans="1:13" ht="27" customHeight="1">
      <c r="A198" s="38" t="s">
        <v>25</v>
      </c>
      <c r="B198" s="11">
        <v>15700.6</v>
      </c>
      <c r="C198" s="11">
        <v>30785.2</v>
      </c>
      <c r="D198" s="10">
        <v>46168.1</v>
      </c>
      <c r="E198" s="10">
        <v>62951.9</v>
      </c>
      <c r="F198" s="11">
        <v>79752.7</v>
      </c>
      <c r="G198" s="11">
        <v>96825.1</v>
      </c>
      <c r="H198" s="12">
        <v>114334.6</v>
      </c>
      <c r="I198" s="21">
        <v>131739.6</v>
      </c>
      <c r="J198" s="11">
        <v>149357</v>
      </c>
      <c r="K198" s="26">
        <v>167041.5</v>
      </c>
      <c r="L198" s="11">
        <v>186124.7</v>
      </c>
      <c r="M198" s="11">
        <v>205752.6</v>
      </c>
    </row>
    <row r="199" spans="1:13" ht="22.5">
      <c r="A199" s="36" t="s">
        <v>26</v>
      </c>
      <c r="B199" s="14">
        <v>43442.9</v>
      </c>
      <c r="C199" s="11">
        <v>86152.9</v>
      </c>
      <c r="D199" s="10">
        <v>130203</v>
      </c>
      <c r="E199" s="10">
        <v>175089.5</v>
      </c>
      <c r="F199" s="11">
        <v>220678.6</v>
      </c>
      <c r="G199" s="14">
        <v>267236.5</v>
      </c>
      <c r="H199" s="15">
        <v>314951.5</v>
      </c>
      <c r="I199" s="30">
        <v>363417.3</v>
      </c>
      <c r="J199" s="11">
        <v>412032.5</v>
      </c>
      <c r="K199" s="25">
        <v>461090.4</v>
      </c>
      <c r="L199" s="10">
        <v>510091.4</v>
      </c>
      <c r="M199" s="14">
        <v>560823.4</v>
      </c>
    </row>
    <row r="200" ht="12" customHeight="1">
      <c r="A200" s="27" t="s">
        <v>27</v>
      </c>
    </row>
    <row r="201" ht="12" customHeight="1">
      <c r="A201" s="28" t="s">
        <v>28</v>
      </c>
    </row>
    <row r="202" ht="12" customHeight="1">
      <c r="A202" s="28" t="s">
        <v>29</v>
      </c>
    </row>
    <row r="204" spans="1:13" ht="12" customHeight="1">
      <c r="A204" s="40" t="s">
        <v>42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</row>
    <row r="205" spans="3:13" ht="12" customHeight="1" thickBot="1">
      <c r="C205" s="6"/>
      <c r="D205" s="6"/>
      <c r="E205" s="6"/>
      <c r="F205" s="6"/>
      <c r="M205" s="22" t="s">
        <v>43</v>
      </c>
    </row>
    <row r="206" spans="1:13" ht="37.5" customHeight="1" thickBot="1">
      <c r="A206" s="8"/>
      <c r="B206" s="34" t="s">
        <v>2</v>
      </c>
      <c r="C206" s="34" t="s">
        <v>3</v>
      </c>
      <c r="D206" s="34" t="s">
        <v>4</v>
      </c>
      <c r="E206" s="34" t="s">
        <v>5</v>
      </c>
      <c r="F206" s="34" t="s">
        <v>6</v>
      </c>
      <c r="G206" s="34" t="s">
        <v>7</v>
      </c>
      <c r="H206" s="34" t="s">
        <v>8</v>
      </c>
      <c r="I206" s="34" t="s">
        <v>9</v>
      </c>
      <c r="J206" s="34" t="s">
        <v>10</v>
      </c>
      <c r="K206" s="34" t="s">
        <v>11</v>
      </c>
      <c r="L206" s="34" t="s">
        <v>12</v>
      </c>
      <c r="M206" s="34" t="s">
        <v>13</v>
      </c>
    </row>
    <row r="207" spans="1:13" ht="25.5" customHeight="1">
      <c r="A207" s="35" t="s">
        <v>15</v>
      </c>
      <c r="B207" s="11">
        <v>3611.8</v>
      </c>
      <c r="C207" s="11">
        <v>7934.6</v>
      </c>
      <c r="D207" s="15">
        <v>12590.7</v>
      </c>
      <c r="E207" s="15">
        <v>17277.7</v>
      </c>
      <c r="F207" s="15">
        <v>21639.1</v>
      </c>
      <c r="G207" s="15">
        <v>26385.8</v>
      </c>
      <c r="H207" s="15">
        <v>31029.6</v>
      </c>
      <c r="I207" s="15">
        <v>35817.6</v>
      </c>
      <c r="J207" s="9">
        <v>40933</v>
      </c>
      <c r="K207" s="24">
        <v>46002.8</v>
      </c>
      <c r="L207" s="9">
        <v>51735.1</v>
      </c>
      <c r="M207" s="9">
        <v>57855.4</v>
      </c>
    </row>
    <row r="208" spans="1:13" ht="12" customHeight="1">
      <c r="A208" s="36" t="s">
        <v>16</v>
      </c>
      <c r="B208" s="11">
        <v>800.6</v>
      </c>
      <c r="C208" s="11">
        <v>1757.9</v>
      </c>
      <c r="D208" s="15">
        <v>2761.7</v>
      </c>
      <c r="E208" s="15">
        <v>3808.2</v>
      </c>
      <c r="F208" s="15">
        <v>4813.4</v>
      </c>
      <c r="G208" s="15">
        <v>5839</v>
      </c>
      <c r="H208" s="30">
        <v>6830.1</v>
      </c>
      <c r="I208" s="30">
        <v>7860.9</v>
      </c>
      <c r="J208" s="11">
        <v>8995</v>
      </c>
      <c r="K208" s="25">
        <v>10205.4</v>
      </c>
      <c r="L208" s="11">
        <v>11636.4</v>
      </c>
      <c r="M208" s="16">
        <v>13028</v>
      </c>
    </row>
    <row r="209" spans="1:13" ht="12" customHeight="1">
      <c r="A209" s="35" t="s">
        <v>17</v>
      </c>
      <c r="B209" s="11">
        <v>78594.2</v>
      </c>
      <c r="C209" s="11">
        <v>165817.4</v>
      </c>
      <c r="D209" s="10">
        <v>253465.2</v>
      </c>
      <c r="E209" s="10">
        <v>343341.5</v>
      </c>
      <c r="F209" s="11">
        <v>433207.2</v>
      </c>
      <c r="G209" s="11">
        <v>523537.1</v>
      </c>
      <c r="H209" s="12">
        <v>613842.5</v>
      </c>
      <c r="I209" s="18">
        <v>708091.5</v>
      </c>
      <c r="J209" s="11">
        <v>803058.2</v>
      </c>
      <c r="K209" s="19">
        <v>901083.8</v>
      </c>
      <c r="L209" s="11">
        <v>1001612</v>
      </c>
      <c r="M209" s="11">
        <v>1106037.6</v>
      </c>
    </row>
    <row r="210" spans="1:13" ht="12" customHeight="1">
      <c r="A210" s="37" t="s">
        <v>18</v>
      </c>
      <c r="B210" s="29"/>
      <c r="C210" s="10"/>
      <c r="D210" s="10"/>
      <c r="E210" s="10"/>
      <c r="F210" s="10"/>
      <c r="G210" s="10"/>
      <c r="H210" s="10"/>
      <c r="I210" s="20"/>
      <c r="J210" s="10"/>
      <c r="K210" s="25"/>
      <c r="L210" s="10"/>
      <c r="M210" s="10"/>
    </row>
    <row r="211" spans="1:13" ht="24" customHeight="1">
      <c r="A211" s="38" t="s">
        <v>19</v>
      </c>
      <c r="B211" s="11">
        <v>1136.9</v>
      </c>
      <c r="C211" s="11">
        <v>3009.4</v>
      </c>
      <c r="D211" s="10">
        <v>4453.7</v>
      </c>
      <c r="E211" s="10">
        <v>5993.5</v>
      </c>
      <c r="F211" s="11">
        <v>7528.7</v>
      </c>
      <c r="G211" s="11">
        <v>9091.4</v>
      </c>
      <c r="H211" s="12">
        <v>10729.9</v>
      </c>
      <c r="I211" s="21">
        <v>12474.8</v>
      </c>
      <c r="J211" s="11">
        <v>14107.6</v>
      </c>
      <c r="K211" s="26">
        <v>15743</v>
      </c>
      <c r="L211" s="11">
        <v>17346.1</v>
      </c>
      <c r="M211" s="11">
        <v>18854.6</v>
      </c>
    </row>
    <row r="212" spans="1:13" ht="18.75" customHeight="1">
      <c r="A212" s="38" t="s">
        <v>20</v>
      </c>
      <c r="B212" s="11">
        <v>1951.4</v>
      </c>
      <c r="C212" s="11">
        <v>4632.3</v>
      </c>
      <c r="D212" s="10">
        <v>7177.2</v>
      </c>
      <c r="E212" s="10">
        <v>9684.2</v>
      </c>
      <c r="F212" s="11">
        <v>12159.8</v>
      </c>
      <c r="G212" s="11">
        <v>14625.8</v>
      </c>
      <c r="H212" s="12">
        <v>17085.8</v>
      </c>
      <c r="I212" s="21">
        <v>19529.3</v>
      </c>
      <c r="J212" s="11">
        <v>21963</v>
      </c>
      <c r="K212" s="26">
        <v>24410.9</v>
      </c>
      <c r="L212" s="11">
        <v>26800.9</v>
      </c>
      <c r="M212" s="11">
        <v>29132.3</v>
      </c>
    </row>
    <row r="213" spans="1:13" ht="37.5" customHeight="1">
      <c r="A213" s="38" t="s">
        <v>21</v>
      </c>
      <c r="B213" s="11">
        <v>4023.3</v>
      </c>
      <c r="C213" s="11">
        <v>8190.3</v>
      </c>
      <c r="D213" s="10">
        <v>12169.1</v>
      </c>
      <c r="E213" s="10">
        <v>16047.4</v>
      </c>
      <c r="F213" s="11">
        <v>19906.2</v>
      </c>
      <c r="G213" s="11">
        <v>23834.9</v>
      </c>
      <c r="H213" s="12">
        <v>27723.1</v>
      </c>
      <c r="I213" s="21">
        <v>31730.4</v>
      </c>
      <c r="J213" s="11">
        <v>35725.9</v>
      </c>
      <c r="K213" s="26">
        <v>41537.4</v>
      </c>
      <c r="L213" s="11">
        <v>47352.8</v>
      </c>
      <c r="M213" s="11">
        <v>53161.9</v>
      </c>
    </row>
    <row r="214" spans="1:13" ht="42" customHeight="1">
      <c r="A214" s="38" t="s">
        <v>22</v>
      </c>
      <c r="B214" s="11" t="s">
        <v>1</v>
      </c>
      <c r="C214" s="11">
        <v>67643</v>
      </c>
      <c r="D214" s="10">
        <v>104602.5</v>
      </c>
      <c r="E214" s="10">
        <v>142857.6</v>
      </c>
      <c r="F214" s="11">
        <v>181298.8</v>
      </c>
      <c r="G214" s="11">
        <v>220589.7</v>
      </c>
      <c r="H214" s="12">
        <v>259694.4</v>
      </c>
      <c r="I214" s="21">
        <v>301340.8</v>
      </c>
      <c r="J214" s="11">
        <v>342840.6</v>
      </c>
      <c r="K214" s="26">
        <v>385259.2</v>
      </c>
      <c r="L214" s="11">
        <v>428807</v>
      </c>
      <c r="M214" s="11">
        <v>474059.6</v>
      </c>
    </row>
    <row r="215" spans="1:13" ht="45" customHeight="1">
      <c r="A215" s="38" t="s">
        <v>23</v>
      </c>
      <c r="B215" s="11">
        <v>3054.7</v>
      </c>
      <c r="C215" s="11">
        <v>6813.3</v>
      </c>
      <c r="D215" s="10">
        <v>10587</v>
      </c>
      <c r="E215" s="10">
        <v>14421.8</v>
      </c>
      <c r="F215" s="11">
        <v>18218.6</v>
      </c>
      <c r="G215" s="11">
        <v>21998.3</v>
      </c>
      <c r="H215" s="12">
        <v>25778</v>
      </c>
      <c r="I215" s="21">
        <v>29513</v>
      </c>
      <c r="J215" s="11">
        <v>33238.2</v>
      </c>
      <c r="K215" s="26">
        <v>37005.6</v>
      </c>
      <c r="L215" s="11">
        <v>40869</v>
      </c>
      <c r="M215" s="11">
        <v>44760.9</v>
      </c>
    </row>
    <row r="216" spans="1:13" ht="12" customHeight="1">
      <c r="A216" s="39" t="s">
        <v>24</v>
      </c>
      <c r="B216" s="11">
        <v>18401.7</v>
      </c>
      <c r="C216" s="11">
        <v>38804.6</v>
      </c>
      <c r="D216" s="10">
        <v>59912.1</v>
      </c>
      <c r="E216" s="10">
        <v>80656.8</v>
      </c>
      <c r="F216" s="11">
        <v>101740.6</v>
      </c>
      <c r="G216" s="11">
        <v>122788.2</v>
      </c>
      <c r="H216" s="12">
        <v>144118.3</v>
      </c>
      <c r="I216" s="21">
        <v>165411.8</v>
      </c>
      <c r="J216" s="11">
        <v>186820.3</v>
      </c>
      <c r="K216" s="26">
        <v>208151.6</v>
      </c>
      <c r="L216" s="11">
        <v>230101.9</v>
      </c>
      <c r="M216" s="11">
        <v>252275.4</v>
      </c>
    </row>
    <row r="217" spans="1:13" ht="27" customHeight="1">
      <c r="A217" s="38" t="s">
        <v>25</v>
      </c>
      <c r="B217" s="11">
        <v>18097.5</v>
      </c>
      <c r="C217" s="11">
        <v>36724.5</v>
      </c>
      <c r="D217" s="10">
        <v>54563.7</v>
      </c>
      <c r="E217" s="10">
        <v>73680.2</v>
      </c>
      <c r="F217" s="11">
        <v>92354.5</v>
      </c>
      <c r="G217" s="11">
        <v>110608.7</v>
      </c>
      <c r="H217" s="12">
        <v>128713</v>
      </c>
      <c r="I217" s="21">
        <v>148091.2</v>
      </c>
      <c r="J217" s="11">
        <v>168362.5</v>
      </c>
      <c r="K217" s="26">
        <v>188975.9</v>
      </c>
      <c r="L217" s="11">
        <v>210334.3</v>
      </c>
      <c r="M217" s="11">
        <v>233793</v>
      </c>
    </row>
    <row r="218" spans="1:13" ht="24" customHeight="1">
      <c r="A218" s="36" t="s">
        <v>26</v>
      </c>
      <c r="B218" s="33">
        <v>40544</v>
      </c>
      <c r="C218" s="11">
        <v>88307.4</v>
      </c>
      <c r="D218" s="10">
        <v>137991.7</v>
      </c>
      <c r="E218" s="10">
        <v>187964.2</v>
      </c>
      <c r="F218" s="11">
        <v>238145.1</v>
      </c>
      <c r="G218" s="14">
        <v>289222.8</v>
      </c>
      <c r="H218" s="15">
        <v>339911.3</v>
      </c>
      <c r="I218" s="30">
        <v>392682.6</v>
      </c>
      <c r="J218" s="11">
        <v>445098</v>
      </c>
      <c r="K218" s="25">
        <v>498178.7</v>
      </c>
      <c r="L218" s="10">
        <v>553173.2</v>
      </c>
      <c r="M218" s="14">
        <v>609961.3</v>
      </c>
    </row>
    <row r="219" ht="12" customHeight="1">
      <c r="A219" s="27" t="s">
        <v>27</v>
      </c>
    </row>
    <row r="220" ht="12" customHeight="1">
      <c r="A220" s="28" t="s">
        <v>28</v>
      </c>
    </row>
    <row r="221" ht="12" customHeight="1">
      <c r="A221" s="28" t="s">
        <v>29</v>
      </c>
    </row>
    <row r="224" spans="1:13" ht="12" customHeight="1">
      <c r="A224" s="40" t="s">
        <v>14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</row>
    <row r="225" spans="3:13" ht="12" customHeight="1" thickBot="1">
      <c r="C225" s="6"/>
      <c r="D225" s="6"/>
      <c r="E225" s="6"/>
      <c r="F225" s="6"/>
      <c r="M225" s="22" t="s">
        <v>43</v>
      </c>
    </row>
    <row r="226" spans="1:13" ht="28.5" customHeight="1" thickBot="1">
      <c r="A226" s="8"/>
      <c r="B226" s="34" t="s">
        <v>2</v>
      </c>
      <c r="C226" s="34" t="s">
        <v>3</v>
      </c>
      <c r="D226" s="34" t="s">
        <v>4</v>
      </c>
      <c r="E226" s="34" t="s">
        <v>5</v>
      </c>
      <c r="F226" s="34" t="s">
        <v>6</v>
      </c>
      <c r="G226" s="34" t="s">
        <v>7</v>
      </c>
      <c r="H226" s="34" t="s">
        <v>8</v>
      </c>
      <c r="I226" s="34" t="s">
        <v>9</v>
      </c>
      <c r="J226" s="34" t="s">
        <v>10</v>
      </c>
      <c r="K226" s="34" t="s">
        <v>11</v>
      </c>
      <c r="L226" s="34" t="s">
        <v>12</v>
      </c>
      <c r="M226" s="34" t="s">
        <v>13</v>
      </c>
    </row>
    <row r="227" spans="1:13" ht="23.25" customHeight="1">
      <c r="A227" s="35" t="s">
        <v>15</v>
      </c>
      <c r="B227" s="11">
        <v>5622.3</v>
      </c>
      <c r="C227" s="11">
        <v>11729.1</v>
      </c>
      <c r="D227" s="15">
        <v>18042.5</v>
      </c>
      <c r="E227" s="15">
        <v>24204</v>
      </c>
      <c r="F227" s="15">
        <v>30574.6</v>
      </c>
      <c r="G227" s="15">
        <v>36467.9</v>
      </c>
      <c r="H227" s="15">
        <v>42355.8</v>
      </c>
      <c r="I227" s="15">
        <v>48070.5</v>
      </c>
      <c r="J227" s="9">
        <v>53886.2</v>
      </c>
      <c r="K227" s="24">
        <v>60000.2</v>
      </c>
      <c r="L227" s="9">
        <v>66480.3</v>
      </c>
      <c r="M227" s="9">
        <v>73238.2</v>
      </c>
    </row>
    <row r="228" spans="1:13" ht="12" customHeight="1">
      <c r="A228" s="36" t="s">
        <v>16</v>
      </c>
      <c r="B228" s="11">
        <v>1888.7</v>
      </c>
      <c r="C228" s="11">
        <v>3783.1</v>
      </c>
      <c r="D228" s="15">
        <v>5934.9</v>
      </c>
      <c r="E228" s="15">
        <v>7885.9</v>
      </c>
      <c r="F228" s="15">
        <v>10003.2</v>
      </c>
      <c r="G228" s="15">
        <v>11793.7</v>
      </c>
      <c r="H228" s="30">
        <v>13521.1</v>
      </c>
      <c r="I228" s="30">
        <v>15247.2</v>
      </c>
      <c r="J228" s="11">
        <v>17010.9</v>
      </c>
      <c r="K228" s="25">
        <v>18799.3</v>
      </c>
      <c r="L228" s="11">
        <v>20688.9</v>
      </c>
      <c r="M228" s="16">
        <v>22640.3</v>
      </c>
    </row>
    <row r="229" spans="1:13" ht="12" customHeight="1">
      <c r="A229" s="35" t="s">
        <v>17</v>
      </c>
      <c r="B229" s="11">
        <v>95037.6</v>
      </c>
      <c r="C229" s="11">
        <v>190136.6</v>
      </c>
      <c r="D229" s="10">
        <v>287618.7</v>
      </c>
      <c r="E229" s="10">
        <v>386464</v>
      </c>
      <c r="F229" s="11">
        <v>485312.5</v>
      </c>
      <c r="G229" s="11">
        <v>585234.1</v>
      </c>
      <c r="H229" s="12">
        <v>685556.6</v>
      </c>
      <c r="I229" s="18">
        <v>790530.1</v>
      </c>
      <c r="J229" s="11">
        <v>897657.9</v>
      </c>
      <c r="K229" s="19">
        <v>1004538.9</v>
      </c>
      <c r="L229" s="11">
        <v>1113494.8</v>
      </c>
      <c r="M229" s="11">
        <v>1223913.8</v>
      </c>
    </row>
    <row r="230" spans="1:13" ht="12" customHeight="1">
      <c r="A230" s="37" t="s">
        <v>18</v>
      </c>
      <c r="B230" s="29">
        <v>52342.9</v>
      </c>
      <c r="C230" s="10"/>
      <c r="D230" s="10"/>
      <c r="E230" s="10"/>
      <c r="F230" s="10"/>
      <c r="G230" s="10"/>
      <c r="H230" s="10"/>
      <c r="I230" s="20"/>
      <c r="J230" s="10"/>
      <c r="L230" s="10"/>
      <c r="M230" s="10"/>
    </row>
    <row r="231" spans="1:13" ht="26.25" customHeight="1">
      <c r="A231" s="38" t="s">
        <v>19</v>
      </c>
      <c r="B231" s="11">
        <v>1433.5</v>
      </c>
      <c r="C231" s="11">
        <v>2777.6</v>
      </c>
      <c r="D231" s="10">
        <v>4131.7</v>
      </c>
      <c r="E231" s="10">
        <v>1080.2</v>
      </c>
      <c r="F231" s="11">
        <v>6858.8</v>
      </c>
      <c r="G231" s="11">
        <v>8233.5</v>
      </c>
      <c r="H231" s="12">
        <v>9579.3</v>
      </c>
      <c r="I231" s="21">
        <v>10934.6</v>
      </c>
      <c r="J231" s="11">
        <v>12292.7</v>
      </c>
      <c r="K231" s="25">
        <v>13631.1</v>
      </c>
      <c r="L231" s="11">
        <v>14969.1</v>
      </c>
      <c r="M231" s="11">
        <v>16353.8</v>
      </c>
    </row>
    <row r="232" spans="1:13" ht="21.75" customHeight="1">
      <c r="A232" s="38" t="s">
        <v>20</v>
      </c>
      <c r="B232" s="11">
        <v>2337.9</v>
      </c>
      <c r="C232" s="11">
        <v>4735.3</v>
      </c>
      <c r="D232" s="10">
        <v>7172.1</v>
      </c>
      <c r="E232" s="10">
        <v>9604.2</v>
      </c>
      <c r="F232" s="11">
        <v>12012.7</v>
      </c>
      <c r="G232" s="11">
        <v>14395.1</v>
      </c>
      <c r="H232" s="12">
        <v>16754.5</v>
      </c>
      <c r="I232" s="21">
        <v>19075.6</v>
      </c>
      <c r="J232" s="11">
        <v>21399</v>
      </c>
      <c r="K232" s="26">
        <v>23688.9</v>
      </c>
      <c r="L232" s="11">
        <v>25999.5</v>
      </c>
      <c r="M232" s="11">
        <v>28332.4</v>
      </c>
    </row>
    <row r="233" spans="1:13" ht="37.5" customHeight="1">
      <c r="A233" s="38" t="s">
        <v>21</v>
      </c>
      <c r="B233" s="11">
        <v>4337.9</v>
      </c>
      <c r="C233" s="11">
        <v>8776.3</v>
      </c>
      <c r="D233" s="10">
        <v>13193.6</v>
      </c>
      <c r="E233" s="10">
        <v>17658.7</v>
      </c>
      <c r="F233" s="11">
        <v>22065.1</v>
      </c>
      <c r="G233" s="11">
        <v>26485.8</v>
      </c>
      <c r="H233" s="12">
        <v>30881.7</v>
      </c>
      <c r="I233" s="21">
        <v>35332.4</v>
      </c>
      <c r="J233" s="11">
        <v>40458.1</v>
      </c>
      <c r="K233" s="26">
        <v>45620.4</v>
      </c>
      <c r="L233" s="11">
        <v>50831.1</v>
      </c>
      <c r="M233" s="11">
        <v>56158</v>
      </c>
    </row>
    <row r="234" spans="1:13" ht="41.25" customHeight="1">
      <c r="A234" s="38" t="s">
        <v>22</v>
      </c>
      <c r="B234" s="11">
        <v>41498</v>
      </c>
      <c r="C234" s="11">
        <v>84666.2</v>
      </c>
      <c r="D234" s="10">
        <v>129678.7</v>
      </c>
      <c r="E234" s="10">
        <v>175300.1</v>
      </c>
      <c r="F234" s="11">
        <v>221357.4</v>
      </c>
      <c r="G234" s="11">
        <v>267225.5</v>
      </c>
      <c r="H234" s="12">
        <v>313353.9</v>
      </c>
      <c r="I234" s="21">
        <v>362467</v>
      </c>
      <c r="J234" s="11">
        <v>412905.7</v>
      </c>
      <c r="K234" s="26">
        <v>463886.5</v>
      </c>
      <c r="L234" s="11">
        <v>515327</v>
      </c>
      <c r="M234" s="11">
        <v>566762.4</v>
      </c>
    </row>
    <row r="235" spans="1:13" ht="51.75" customHeight="1">
      <c r="A235" s="38" t="s">
        <v>23</v>
      </c>
      <c r="B235" s="11">
        <v>4003.8</v>
      </c>
      <c r="C235" s="11">
        <v>8033.1</v>
      </c>
      <c r="D235" s="10">
        <v>12244</v>
      </c>
      <c r="E235" s="10">
        <v>16538.7</v>
      </c>
      <c r="F235" s="11">
        <v>20557.3</v>
      </c>
      <c r="G235" s="11">
        <v>24613.3</v>
      </c>
      <c r="H235" s="12">
        <v>28693.9</v>
      </c>
      <c r="I235" s="21">
        <v>32769</v>
      </c>
      <c r="J235" s="11">
        <v>36800.2</v>
      </c>
      <c r="K235" s="26">
        <v>40881.7</v>
      </c>
      <c r="L235" s="11">
        <v>45045</v>
      </c>
      <c r="M235" s="11">
        <v>49217.1</v>
      </c>
    </row>
    <row r="236" spans="1:13" ht="12" customHeight="1">
      <c r="A236" s="39" t="s">
        <v>24</v>
      </c>
      <c r="B236" s="11">
        <v>20455.5</v>
      </c>
      <c r="C236" s="11">
        <v>40174.6</v>
      </c>
      <c r="D236" s="10">
        <v>60459.3</v>
      </c>
      <c r="E236" s="10">
        <v>81060</v>
      </c>
      <c r="F236" s="11">
        <v>101568.6</v>
      </c>
      <c r="G236" s="11">
        <v>122775.8</v>
      </c>
      <c r="H236" s="12">
        <v>144233.4</v>
      </c>
      <c r="I236" s="21">
        <v>166327.7</v>
      </c>
      <c r="J236" s="11">
        <v>190346.4</v>
      </c>
      <c r="K236" s="26">
        <v>212820.7</v>
      </c>
      <c r="L236" s="11">
        <v>236257</v>
      </c>
      <c r="M236" s="11">
        <v>259746</v>
      </c>
    </row>
    <row r="237" spans="1:13" ht="27" customHeight="1">
      <c r="A237" s="38" t="s">
        <v>25</v>
      </c>
      <c r="B237" s="11">
        <v>20971</v>
      </c>
      <c r="C237" s="11">
        <v>40973.5</v>
      </c>
      <c r="D237" s="10">
        <v>60739.4</v>
      </c>
      <c r="E237" s="10">
        <v>80794.6</v>
      </c>
      <c r="F237" s="11">
        <v>100892.6</v>
      </c>
      <c r="G237" s="11">
        <v>121505.1</v>
      </c>
      <c r="H237" s="12">
        <v>142059.9</v>
      </c>
      <c r="I237" s="21">
        <v>162653.5</v>
      </c>
      <c r="J237" s="11">
        <v>183455.9</v>
      </c>
      <c r="K237" s="26">
        <v>204009.6</v>
      </c>
      <c r="L237" s="11">
        <v>225066</v>
      </c>
      <c r="M237" s="11">
        <v>247344</v>
      </c>
    </row>
    <row r="238" spans="1:13" ht="26.25" customHeight="1">
      <c r="A238" s="36" t="s">
        <v>26</v>
      </c>
      <c r="B238" s="33">
        <v>52342.9</v>
      </c>
      <c r="C238" s="11">
        <v>104463.3</v>
      </c>
      <c r="D238" s="10">
        <v>158882.1</v>
      </c>
      <c r="E238" s="10">
        <v>213773.7</v>
      </c>
      <c r="F238" s="11">
        <v>268509.5</v>
      </c>
      <c r="G238" s="14">
        <v>323854</v>
      </c>
      <c r="H238" s="15">
        <v>379377.9</v>
      </c>
      <c r="I238" s="30">
        <v>438598.5</v>
      </c>
      <c r="J238" s="11">
        <v>498856.7</v>
      </c>
      <c r="K238" s="25">
        <v>559799</v>
      </c>
      <c r="L238" s="10">
        <v>621466.2</v>
      </c>
      <c r="M238" s="14">
        <v>683298.1</v>
      </c>
    </row>
    <row r="239" ht="12" customHeight="1">
      <c r="A239" s="27" t="s">
        <v>27</v>
      </c>
    </row>
    <row r="240" ht="12" customHeight="1">
      <c r="A240" s="28" t="s">
        <v>28</v>
      </c>
    </row>
    <row r="241" ht="12" customHeight="1">
      <c r="A241" s="28" t="s">
        <v>29</v>
      </c>
    </row>
    <row r="244" spans="1:13" ht="12" customHeight="1">
      <c r="A244" s="40" t="s">
        <v>44</v>
      </c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</row>
    <row r="245" spans="3:13" ht="12" customHeight="1" thickBot="1">
      <c r="C245" s="6"/>
      <c r="D245" s="6"/>
      <c r="E245" s="6"/>
      <c r="F245" s="6"/>
      <c r="M245" s="22" t="s">
        <v>43</v>
      </c>
    </row>
    <row r="246" spans="1:13" ht="24" customHeight="1" thickBot="1">
      <c r="A246" s="8"/>
      <c r="B246" s="34" t="s">
        <v>2</v>
      </c>
      <c r="C246" s="34" t="s">
        <v>3</v>
      </c>
      <c r="D246" s="34" t="s">
        <v>4</v>
      </c>
      <c r="E246" s="34" t="s">
        <v>5</v>
      </c>
      <c r="F246" s="34" t="s">
        <v>6</v>
      </c>
      <c r="G246" s="34" t="s">
        <v>7</v>
      </c>
      <c r="H246" s="34" t="s">
        <v>8</v>
      </c>
      <c r="I246" s="34" t="s">
        <v>9</v>
      </c>
      <c r="J246" s="34" t="s">
        <v>10</v>
      </c>
      <c r="K246" s="34" t="s">
        <v>11</v>
      </c>
      <c r="L246" s="34" t="s">
        <v>12</v>
      </c>
      <c r="M246" s="34" t="s">
        <v>13</v>
      </c>
    </row>
    <row r="247" spans="1:13" ht="12">
      <c r="A247" s="35" t="s">
        <v>15</v>
      </c>
      <c r="B247" s="11">
        <v>6146.3</v>
      </c>
      <c r="C247" s="11">
        <v>12421.5</v>
      </c>
      <c r="D247" s="15"/>
      <c r="E247" s="15"/>
      <c r="F247" s="15"/>
      <c r="G247" s="15"/>
      <c r="H247" s="15"/>
      <c r="I247" s="15"/>
      <c r="J247" s="9"/>
      <c r="K247" s="24"/>
      <c r="L247" s="9"/>
      <c r="M247" s="9"/>
    </row>
    <row r="248" spans="1:13" ht="12">
      <c r="A248" s="36" t="s">
        <v>16</v>
      </c>
      <c r="B248" s="11">
        <v>1811.5</v>
      </c>
      <c r="C248" s="11">
        <v>3473.5</v>
      </c>
      <c r="D248" s="15"/>
      <c r="E248" s="15"/>
      <c r="F248" s="15"/>
      <c r="G248" s="15"/>
      <c r="H248" s="30"/>
      <c r="I248" s="30"/>
      <c r="J248" s="11"/>
      <c r="K248" s="25"/>
      <c r="L248" s="11"/>
      <c r="M248" s="16"/>
    </row>
    <row r="249" spans="1:13" ht="12">
      <c r="A249" s="35" t="s">
        <v>17</v>
      </c>
      <c r="B249" s="11">
        <v>108164.2</v>
      </c>
      <c r="C249" s="11">
        <v>215713.9</v>
      </c>
      <c r="D249" s="10"/>
      <c r="E249" s="10"/>
      <c r="F249" s="11"/>
      <c r="G249" s="11"/>
      <c r="H249" s="12"/>
      <c r="I249" s="18"/>
      <c r="J249" s="11"/>
      <c r="K249" s="19"/>
      <c r="L249" s="11"/>
      <c r="M249" s="11"/>
    </row>
    <row r="250" spans="1:13" ht="12">
      <c r="A250" s="37" t="s">
        <v>18</v>
      </c>
      <c r="B250" s="10"/>
      <c r="C250" s="10"/>
      <c r="D250" s="10"/>
      <c r="E250" s="10"/>
      <c r="F250" s="10"/>
      <c r="G250" s="10"/>
      <c r="H250" s="10"/>
      <c r="I250" s="20"/>
      <c r="J250" s="10"/>
      <c r="L250" s="10"/>
      <c r="M250" s="10"/>
    </row>
    <row r="251" spans="1:13" ht="22.5">
      <c r="A251" s="38" t="s">
        <v>19</v>
      </c>
      <c r="B251" s="11">
        <v>1350.8</v>
      </c>
      <c r="C251" s="11">
        <v>2609.6</v>
      </c>
      <c r="D251" s="10"/>
      <c r="E251" s="10"/>
      <c r="F251" s="11"/>
      <c r="G251" s="11"/>
      <c r="H251" s="12"/>
      <c r="I251" s="21"/>
      <c r="J251" s="11"/>
      <c r="K251" s="25"/>
      <c r="L251" s="11"/>
      <c r="M251" s="11"/>
    </row>
    <row r="252" spans="1:13" ht="12">
      <c r="A252" s="38" t="s">
        <v>20</v>
      </c>
      <c r="B252" s="11">
        <v>2443.6</v>
      </c>
      <c r="C252" s="11">
        <v>4878.7</v>
      </c>
      <c r="D252" s="10"/>
      <c r="E252" s="10"/>
      <c r="F252" s="11"/>
      <c r="G252" s="11"/>
      <c r="H252" s="12"/>
      <c r="I252" s="21"/>
      <c r="J252" s="11"/>
      <c r="K252" s="26"/>
      <c r="L252" s="11"/>
      <c r="M252" s="11"/>
    </row>
    <row r="253" spans="1:13" ht="33.75">
      <c r="A253" s="38" t="s">
        <v>21</v>
      </c>
      <c r="B253" s="11">
        <v>4984.1</v>
      </c>
      <c r="C253" s="11">
        <v>9986.3</v>
      </c>
      <c r="D253" s="10"/>
      <c r="E253" s="10"/>
      <c r="F253" s="11"/>
      <c r="G253" s="11"/>
      <c r="H253" s="12"/>
      <c r="I253" s="21"/>
      <c r="J253" s="11"/>
      <c r="K253" s="26"/>
      <c r="L253" s="11"/>
      <c r="M253" s="11"/>
    </row>
    <row r="254" spans="1:13" ht="22.5">
      <c r="A254" s="38" t="s">
        <v>22</v>
      </c>
      <c r="B254" s="11">
        <v>51856.4</v>
      </c>
      <c r="C254" s="11">
        <v>103404.9</v>
      </c>
      <c r="D254" s="10"/>
      <c r="E254" s="10"/>
      <c r="F254" s="11"/>
      <c r="G254" s="11"/>
      <c r="H254" s="12"/>
      <c r="I254" s="21"/>
      <c r="J254" s="11"/>
      <c r="K254" s="26"/>
      <c r="L254" s="11"/>
      <c r="M254" s="11"/>
    </row>
    <row r="255" spans="1:13" ht="33.75">
      <c r="A255" s="38" t="s">
        <v>23</v>
      </c>
      <c r="B255" s="11">
        <v>4271.7</v>
      </c>
      <c r="C255" s="11">
        <v>8528.3</v>
      </c>
      <c r="D255" s="10"/>
      <c r="E255" s="10"/>
      <c r="F255" s="11"/>
      <c r="G255" s="11"/>
      <c r="H255" s="12"/>
      <c r="I255" s="21"/>
      <c r="J255" s="11"/>
      <c r="K255" s="26"/>
      <c r="L255" s="11"/>
      <c r="M255" s="11"/>
    </row>
    <row r="256" spans="1:13" ht="12">
      <c r="A256" s="39" t="s">
        <v>24</v>
      </c>
      <c r="B256" s="11">
        <v>22587.9</v>
      </c>
      <c r="C256" s="11">
        <v>44415.2</v>
      </c>
      <c r="D256" s="10"/>
      <c r="E256" s="10"/>
      <c r="F256" s="11"/>
      <c r="G256" s="11"/>
      <c r="H256" s="12"/>
      <c r="I256" s="21"/>
      <c r="J256" s="11"/>
      <c r="K256" s="26"/>
      <c r="L256" s="11"/>
      <c r="M256" s="11"/>
    </row>
    <row r="257" spans="1:13" ht="12">
      <c r="A257" s="38" t="s">
        <v>25</v>
      </c>
      <c r="B257" s="11">
        <v>20669.7</v>
      </c>
      <c r="C257" s="11">
        <v>41890.9</v>
      </c>
      <c r="D257" s="10"/>
      <c r="E257" s="10"/>
      <c r="F257" s="11"/>
      <c r="G257" s="11"/>
      <c r="H257" s="12"/>
      <c r="I257" s="21"/>
      <c r="J257" s="11"/>
      <c r="K257" s="26"/>
      <c r="L257" s="11"/>
      <c r="M257" s="11"/>
    </row>
    <row r="258" spans="1:13" ht="22.5">
      <c r="A258" s="36" t="s">
        <v>26</v>
      </c>
      <c r="B258" s="14">
        <v>61405.7</v>
      </c>
      <c r="C258" s="11">
        <v>121793.2</v>
      </c>
      <c r="D258" s="10"/>
      <c r="E258" s="10"/>
      <c r="F258" s="11"/>
      <c r="G258" s="14"/>
      <c r="H258" s="15"/>
      <c r="I258" s="30"/>
      <c r="J258" s="11"/>
      <c r="K258" s="25"/>
      <c r="L258" s="10"/>
      <c r="M258" s="14"/>
    </row>
    <row r="259" ht="12" customHeight="1">
      <c r="A259" s="27" t="s">
        <v>27</v>
      </c>
    </row>
    <row r="260" ht="12" customHeight="1">
      <c r="A260" s="28" t="s">
        <v>28</v>
      </c>
    </row>
    <row r="261" ht="12" customHeight="1">
      <c r="A261" s="28" t="s">
        <v>29</v>
      </c>
    </row>
  </sheetData>
  <sheetProtection/>
  <mergeCells count="15">
    <mergeCell ref="A95:M95"/>
    <mergeCell ref="A224:M224"/>
    <mergeCell ref="A204:M204"/>
    <mergeCell ref="A185:M185"/>
    <mergeCell ref="A166:M166"/>
    <mergeCell ref="A244:M244"/>
    <mergeCell ref="A16:M16"/>
    <mergeCell ref="A2:M2"/>
    <mergeCell ref="A31:M31"/>
    <mergeCell ref="A46:M46"/>
    <mergeCell ref="A63:M63"/>
    <mergeCell ref="A79:M79"/>
    <mergeCell ref="A147:M147"/>
    <mergeCell ref="A128:M128"/>
    <mergeCell ref="A112:M112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a.krykbaeva</cp:lastModifiedBy>
  <cp:lastPrinted>2010-03-26T12:22:59Z</cp:lastPrinted>
  <dcterms:created xsi:type="dcterms:W3CDTF">2007-11-29T08:39:14Z</dcterms:created>
  <dcterms:modified xsi:type="dcterms:W3CDTF">2024-03-13T12:34:24Z</dcterms:modified>
  <cp:category/>
  <cp:version/>
  <cp:contentType/>
  <cp:contentStatus/>
</cp:coreProperties>
</file>