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<sst xmlns="http://schemas.openxmlformats.org/spreadsheetml/2006/main" count="21" uniqueCount="16">
  <si>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млн. теңге </t>
  </si>
  <si>
    <t>Қазақстан Республикасы</t>
  </si>
  <si>
    <t>-</t>
  </si>
  <si>
    <t>Атырау</t>
  </si>
  <si>
    <t>Барлығы</t>
  </si>
  <si>
    <t>соның ішінде</t>
  </si>
  <si>
    <t>өнімдік инновациялар</t>
  </si>
  <si>
    <t>процесстік инновациялар</t>
  </si>
  <si>
    <t>Өнеркәсіптегі өнімдік және процестік инновацияларға жұмсалған шығындар</t>
  </si>
  <si>
    <t>Республика Казахстан</t>
  </si>
  <si>
    <t>Атырауская</t>
  </si>
  <si>
    <t>Өнеркәсіптегі өнімдік және бизнес-процестік инновацияларға жұмсалған шығындар</t>
  </si>
  <si>
    <t xml:space="preserve">  млн. теңге</t>
  </si>
  <si>
    <t xml:space="preserve"> өнімдік инновациялар</t>
  </si>
  <si>
    <t>бизнес-процестік инновациялар</t>
  </si>
  <si>
    <t>*2022 жылдан бастап "Инновациялық қызмет туралы есеп" жалпымемлекеттік статистикалық нысанында (нысан индексі 1-инновация) шығыстар инновациялар түрлеріне байланысты өнім және бизнес-үдеріс инновациялары бойынша қалыптастырылады.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</si>
</sst>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##\ ###\ ###\ ###\ ##0.0"/>
    <numFmt numFmtId="200" formatCode="#,##0.0"/>
    <numFmt numFmtId="201" formatCode="###\ ###\ ###\ ##0.0"/>
  </numFmts>
  <fonts count="27">
    <font>
      <sz val="10"/>
      <name val="Arial"/>
      <family val="0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200" fontId="1" fillId="0" borderId="10" xfId="0" applyNumberFormat="1" applyFont="1" applyBorder="1" applyAlignment="1">
      <alignment horizontal="right" wrapText="1"/>
    </xf>
    <xf numFmtId="0" fontId="3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200" fontId="3" fillId="0" borderId="10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200" fontId="3" fillId="0" borderId="11" xfId="0" applyNumberFormat="1" applyFont="1" applyBorder="1" applyAlignment="1">
      <alignment horizontal="right" wrapText="1"/>
    </xf>
    <xf numFmtId="200" fontId="1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200" fontId="26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right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D20"/>
  <sheetViews>
    <sheetView tabSelected="1" zoomScale="86" zoomScaleNormal="86" zoomScalePageLayoutView="0" workbookViewId="0" topLeftCell="A1">
      <selection activeCell="G40" sqref="G40"/>
    </sheetView>
  </sheetViews>
  <sheetFormatPr defaultColWidth="9.140625" defaultRowHeight="12.75"/>
  <cols>
    <col min="1" max="1" width="3.140625" style="1" customWidth="1"/>
    <col min="2" max="2" width="20.00390625" style="1" bestFit="1" customWidth="1"/>
    <col min="3" max="3" width="9.140625" style="1" customWidth="1"/>
    <col min="4" max="4" width="10.140625" style="1" customWidth="1"/>
    <col min="5" max="5" width="13.140625" style="1" customWidth="1"/>
    <col min="6" max="8" width="6.8515625" style="1" bestFit="1" customWidth="1"/>
    <col min="9" max="14" width="7.7109375" style="1" bestFit="1" customWidth="1"/>
    <col min="15" max="15" width="8.8515625" style="1" bestFit="1" customWidth="1"/>
    <col min="16" max="16" width="7.7109375" style="1" bestFit="1" customWidth="1"/>
    <col min="17" max="20" width="7.7109375" style="1" customWidth="1"/>
    <col min="21" max="21" width="6.00390625" style="1" bestFit="1" customWidth="1"/>
    <col min="22" max="23" width="6.8515625" style="1" bestFit="1" customWidth="1"/>
    <col min="24" max="24" width="6.00390625" style="1" bestFit="1" customWidth="1"/>
    <col min="25" max="25" width="6.8515625" style="1" bestFit="1" customWidth="1"/>
    <col min="26" max="26" width="6.00390625" style="1" bestFit="1" customWidth="1"/>
    <col min="27" max="27" width="6.8515625" style="1" bestFit="1" customWidth="1"/>
    <col min="28" max="28" width="7.7109375" style="1" bestFit="1" customWidth="1"/>
    <col min="29" max="32" width="6.8515625" style="1" bestFit="1" customWidth="1"/>
    <col min="33" max="34" width="7.7109375" style="1" bestFit="1" customWidth="1"/>
    <col min="35" max="38" width="7.7109375" style="1" customWidth="1"/>
    <col min="39" max="44" width="6.8515625" style="1" bestFit="1" customWidth="1"/>
    <col min="45" max="45" width="7.7109375" style="1" bestFit="1" customWidth="1"/>
    <col min="46" max="46" width="6.8515625" style="1" bestFit="1" customWidth="1"/>
    <col min="47" max="50" width="7.7109375" style="1" bestFit="1" customWidth="1"/>
    <col min="51" max="51" width="8.8515625" style="1" bestFit="1" customWidth="1"/>
    <col min="52" max="52" width="9.7109375" style="1" bestFit="1" customWidth="1"/>
    <col min="53" max="16384" width="9.140625" style="1" customWidth="1"/>
  </cols>
  <sheetData>
    <row r="2" spans="2:56" ht="33" customHeight="1">
      <c r="B2" s="36" t="s">
        <v>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</row>
    <row r="4" spans="22:56" ht="13.5" thickBot="1"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3"/>
      <c r="AS4" s="4"/>
      <c r="AT4" s="4"/>
      <c r="AU4" s="4"/>
      <c r="AW4" s="4"/>
      <c r="AX4" s="4"/>
      <c r="BD4" s="4" t="s">
        <v>0</v>
      </c>
    </row>
    <row r="5" spans="2:56" ht="20.25" customHeight="1">
      <c r="B5" s="37"/>
      <c r="C5" s="40" t="s">
        <v>4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2"/>
      <c r="U5" s="29" t="s">
        <v>5</v>
      </c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2:56" ht="12.75" customHeight="1">
      <c r="B6" s="38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  <c r="U6" s="29" t="s">
        <v>6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 t="s">
        <v>7</v>
      </c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2:56" ht="13.5" thickBot="1">
      <c r="B7" s="38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5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</row>
    <row r="8" spans="2:56" ht="22.5" customHeight="1" thickBot="1">
      <c r="B8" s="39"/>
      <c r="C8" s="9">
        <v>2004</v>
      </c>
      <c r="D8" s="10">
        <v>2005</v>
      </c>
      <c r="E8" s="10">
        <v>2006</v>
      </c>
      <c r="F8" s="10">
        <v>2007</v>
      </c>
      <c r="G8" s="10">
        <v>2008</v>
      </c>
      <c r="H8" s="10">
        <v>2009</v>
      </c>
      <c r="I8" s="10">
        <v>2010</v>
      </c>
      <c r="J8" s="10">
        <v>2011</v>
      </c>
      <c r="K8" s="10">
        <v>2012</v>
      </c>
      <c r="L8" s="10">
        <v>2013</v>
      </c>
      <c r="M8" s="10">
        <v>2014</v>
      </c>
      <c r="N8" s="10">
        <v>2015</v>
      </c>
      <c r="O8" s="11">
        <v>2016</v>
      </c>
      <c r="P8" s="12">
        <v>2017</v>
      </c>
      <c r="Q8" s="12">
        <v>2018</v>
      </c>
      <c r="R8" s="13">
        <v>2019</v>
      </c>
      <c r="S8" s="13">
        <v>2020</v>
      </c>
      <c r="T8" s="27">
        <v>2021</v>
      </c>
      <c r="U8" s="9">
        <v>2004</v>
      </c>
      <c r="V8" s="10">
        <v>2005</v>
      </c>
      <c r="W8" s="10">
        <v>2006</v>
      </c>
      <c r="X8" s="10">
        <v>2007</v>
      </c>
      <c r="Y8" s="10">
        <v>2008</v>
      </c>
      <c r="Z8" s="10">
        <v>2009</v>
      </c>
      <c r="AA8" s="10">
        <v>2010</v>
      </c>
      <c r="AB8" s="10">
        <v>2011</v>
      </c>
      <c r="AC8" s="10">
        <v>2012</v>
      </c>
      <c r="AD8" s="10">
        <v>2013</v>
      </c>
      <c r="AE8" s="10">
        <v>2014</v>
      </c>
      <c r="AF8" s="10">
        <v>2015</v>
      </c>
      <c r="AG8" s="11">
        <v>2016</v>
      </c>
      <c r="AH8" s="12">
        <v>2017</v>
      </c>
      <c r="AI8" s="13">
        <v>2018</v>
      </c>
      <c r="AJ8" s="13">
        <v>2019</v>
      </c>
      <c r="AK8" s="13">
        <v>2020</v>
      </c>
      <c r="AL8" s="19">
        <v>2021</v>
      </c>
      <c r="AM8" s="9">
        <v>2004</v>
      </c>
      <c r="AN8" s="10">
        <v>2005</v>
      </c>
      <c r="AO8" s="10">
        <v>2006</v>
      </c>
      <c r="AP8" s="10">
        <v>2007</v>
      </c>
      <c r="AQ8" s="10">
        <v>2008</v>
      </c>
      <c r="AR8" s="10">
        <v>2009</v>
      </c>
      <c r="AS8" s="14">
        <v>2010</v>
      </c>
      <c r="AT8" s="15">
        <v>2011</v>
      </c>
      <c r="AU8" s="15">
        <v>2012</v>
      </c>
      <c r="AV8" s="15">
        <v>2013</v>
      </c>
      <c r="AW8" s="15">
        <v>2014</v>
      </c>
      <c r="AX8" s="16">
        <v>2015</v>
      </c>
      <c r="AY8" s="16">
        <v>2016</v>
      </c>
      <c r="AZ8" s="12">
        <v>2017</v>
      </c>
      <c r="BA8" s="12">
        <v>2018</v>
      </c>
      <c r="BB8" s="12">
        <v>2019</v>
      </c>
      <c r="BC8" s="12">
        <v>2020</v>
      </c>
      <c r="BD8" s="19">
        <v>2021</v>
      </c>
    </row>
    <row r="9" spans="2:56" ht="12.75">
      <c r="B9" s="6" t="s">
        <v>1</v>
      </c>
      <c r="C9" s="8">
        <v>32564.7</v>
      </c>
      <c r="D9" s="8">
        <v>56016.5</v>
      </c>
      <c r="E9" s="8">
        <v>71513.4</v>
      </c>
      <c r="F9" s="8">
        <v>76264.9</v>
      </c>
      <c r="G9" s="8">
        <v>97463.7</v>
      </c>
      <c r="H9" s="8">
        <v>31034.8</v>
      </c>
      <c r="I9" s="8">
        <v>219571.2</v>
      </c>
      <c r="J9" s="8">
        <v>170174.3</v>
      </c>
      <c r="K9" s="8">
        <f>AC9+AU9</f>
        <v>168477.1</v>
      </c>
      <c r="L9" s="8">
        <v>219263.2</v>
      </c>
      <c r="M9" s="8">
        <v>248473.6</v>
      </c>
      <c r="N9" s="8">
        <v>503400.82829360943</v>
      </c>
      <c r="O9" s="8">
        <f>AG9+AY9</f>
        <v>1390492.1032342224</v>
      </c>
      <c r="P9" s="8">
        <v>718690.2225392282</v>
      </c>
      <c r="Q9" s="8">
        <v>700206.1981775586</v>
      </c>
      <c r="R9" s="8">
        <v>354044.68786309997</v>
      </c>
      <c r="S9" s="8">
        <v>556677</v>
      </c>
      <c r="T9" s="8">
        <v>537491.9</v>
      </c>
      <c r="U9" s="8">
        <v>7300.8</v>
      </c>
      <c r="V9" s="8">
        <v>15144.3</v>
      </c>
      <c r="W9" s="8">
        <v>29521.4</v>
      </c>
      <c r="X9" s="8">
        <v>8922.5</v>
      </c>
      <c r="Y9" s="8">
        <v>11630.9</v>
      </c>
      <c r="Z9" s="8">
        <v>4617.9</v>
      </c>
      <c r="AA9" s="8">
        <v>17162.1</v>
      </c>
      <c r="AB9" s="8">
        <v>106284</v>
      </c>
      <c r="AC9" s="8">
        <v>49668.8</v>
      </c>
      <c r="AD9" s="8">
        <v>90223.8</v>
      </c>
      <c r="AE9" s="8">
        <v>94404</v>
      </c>
      <c r="AF9" s="8">
        <v>66067.0784904666</v>
      </c>
      <c r="AG9" s="8">
        <v>112311.81461192234</v>
      </c>
      <c r="AH9" s="8">
        <v>136112.22060474957</v>
      </c>
      <c r="AI9" s="8">
        <v>150775.964950351</v>
      </c>
      <c r="AJ9" s="8">
        <v>143022.44619060005</v>
      </c>
      <c r="AK9" s="17">
        <v>304296.7</v>
      </c>
      <c r="AL9" s="17">
        <v>270859.1</v>
      </c>
      <c r="AM9" s="8">
        <v>25263.9</v>
      </c>
      <c r="AN9" s="8">
        <v>40872.2</v>
      </c>
      <c r="AO9" s="8">
        <v>41992</v>
      </c>
      <c r="AP9" s="8">
        <v>67342.4</v>
      </c>
      <c r="AQ9" s="8">
        <v>85832.8</v>
      </c>
      <c r="AR9" s="8">
        <v>26416.9</v>
      </c>
      <c r="AS9" s="8">
        <v>202409.1</v>
      </c>
      <c r="AT9" s="8">
        <v>63890.3</v>
      </c>
      <c r="AU9" s="8">
        <v>118808.3</v>
      </c>
      <c r="AV9" s="8">
        <v>129039.5</v>
      </c>
      <c r="AW9" s="8">
        <v>154069.6</v>
      </c>
      <c r="AX9" s="8">
        <v>437333.74980314344</v>
      </c>
      <c r="AY9" s="8">
        <v>1278180.2886223001</v>
      </c>
      <c r="AZ9" s="8">
        <v>582578.0019344785</v>
      </c>
      <c r="BA9" s="8">
        <v>549430.2332272076</v>
      </c>
      <c r="BB9" s="8">
        <v>211022.2416726</v>
      </c>
      <c r="BC9" s="17">
        <v>252380.2</v>
      </c>
      <c r="BD9" s="17">
        <v>266632.9</v>
      </c>
    </row>
    <row r="10" spans="2:56" ht="12.75">
      <c r="B10" s="7" t="s">
        <v>3</v>
      </c>
      <c r="C10" s="5">
        <v>0.914</v>
      </c>
      <c r="D10" s="5">
        <v>167.5</v>
      </c>
      <c r="E10" s="5">
        <v>5221.4</v>
      </c>
      <c r="F10" s="5">
        <v>208.2</v>
      </c>
      <c r="G10" s="5">
        <v>73</v>
      </c>
      <c r="H10" s="5" t="s">
        <v>2</v>
      </c>
      <c r="I10" s="5">
        <v>323.8</v>
      </c>
      <c r="J10" s="5">
        <v>14265.6</v>
      </c>
      <c r="K10" s="5">
        <f>AC10+AU10</f>
        <v>14288.1</v>
      </c>
      <c r="L10" s="5">
        <v>20488.1</v>
      </c>
      <c r="M10" s="5">
        <v>18522.1</v>
      </c>
      <c r="N10" s="5">
        <v>332143.97130000003</v>
      </c>
      <c r="O10" s="5">
        <f>AG10+AY10</f>
        <v>482190.1536</v>
      </c>
      <c r="P10" s="5">
        <v>139204.37139999997</v>
      </c>
      <c r="Q10" s="5">
        <v>85383.65006666668</v>
      </c>
      <c r="R10" s="5">
        <v>44270.5805353</v>
      </c>
      <c r="S10" s="5">
        <v>141304.4</v>
      </c>
      <c r="T10" s="5">
        <v>38949.3</v>
      </c>
      <c r="U10" s="5">
        <v>0.914</v>
      </c>
      <c r="V10" s="5">
        <v>92.5</v>
      </c>
      <c r="W10" s="5">
        <v>5066.1</v>
      </c>
      <c r="X10" s="5">
        <v>31.4</v>
      </c>
      <c r="Y10" s="5">
        <v>14.5</v>
      </c>
      <c r="Z10" s="5" t="s">
        <v>2</v>
      </c>
      <c r="AA10" s="5">
        <v>7.6</v>
      </c>
      <c r="AB10" s="5">
        <v>317.9</v>
      </c>
      <c r="AC10" s="5">
        <v>2439.6</v>
      </c>
      <c r="AD10" s="5">
        <v>14871.9</v>
      </c>
      <c r="AE10" s="5">
        <v>14295.7</v>
      </c>
      <c r="AF10" s="5">
        <v>5226.088400000001</v>
      </c>
      <c r="AG10" s="5">
        <v>9254.384</v>
      </c>
      <c r="AH10" s="5">
        <v>4169.2442</v>
      </c>
      <c r="AI10" s="5">
        <v>5742.929</v>
      </c>
      <c r="AJ10" s="5">
        <v>2016.8279529000001</v>
      </c>
      <c r="AK10" s="18">
        <v>114854.2</v>
      </c>
      <c r="AL10" s="18">
        <v>5768.5</v>
      </c>
      <c r="AM10" s="5" t="s">
        <v>2</v>
      </c>
      <c r="AN10" s="5">
        <v>75</v>
      </c>
      <c r="AO10" s="5">
        <v>155.3</v>
      </c>
      <c r="AP10" s="5">
        <v>176.8</v>
      </c>
      <c r="AQ10" s="5">
        <v>58.5</v>
      </c>
      <c r="AR10" s="5" t="s">
        <v>2</v>
      </c>
      <c r="AS10" s="5">
        <v>316.2</v>
      </c>
      <c r="AT10" s="5">
        <v>13947.7</v>
      </c>
      <c r="AU10" s="5">
        <v>11848.5</v>
      </c>
      <c r="AV10" s="5">
        <v>5616.1</v>
      </c>
      <c r="AW10" s="5">
        <v>4226.4</v>
      </c>
      <c r="AX10" s="5">
        <v>326917.88289999997</v>
      </c>
      <c r="AY10" s="5">
        <v>472935.7696</v>
      </c>
      <c r="AZ10" s="5">
        <v>135035.1272</v>
      </c>
      <c r="BA10" s="5">
        <v>79640.72106666668</v>
      </c>
      <c r="BB10" s="5">
        <v>42253.752582400004</v>
      </c>
      <c r="BC10" s="18">
        <v>26450.2</v>
      </c>
      <c r="BD10" s="18">
        <v>33180.8</v>
      </c>
    </row>
    <row r="12" spans="2:10" ht="15.75">
      <c r="B12" s="30" t="s">
        <v>11</v>
      </c>
      <c r="C12" s="30"/>
      <c r="D12" s="30"/>
      <c r="E12" s="30"/>
      <c r="F12" s="30"/>
      <c r="G12" s="30"/>
      <c r="H12" s="30"/>
      <c r="I12" s="30"/>
      <c r="J12" s="30"/>
    </row>
    <row r="13" spans="2:10" ht="12.75">
      <c r="B13" s="31" t="s">
        <v>12</v>
      </c>
      <c r="C13" s="31"/>
      <c r="D13" s="31"/>
      <c r="E13" s="31"/>
      <c r="F13" s="20"/>
      <c r="G13" s="20"/>
      <c r="H13" s="20"/>
      <c r="I13" s="20"/>
      <c r="J13" s="20"/>
    </row>
    <row r="14" spans="2:10" ht="12.75">
      <c r="B14" s="32"/>
      <c r="C14" s="33" t="s">
        <v>4</v>
      </c>
      <c r="D14" s="34" t="s">
        <v>5</v>
      </c>
      <c r="E14" s="35"/>
      <c r="F14" s="20"/>
      <c r="G14" s="20"/>
      <c r="H14" s="20"/>
      <c r="I14" s="20"/>
      <c r="J14" s="20"/>
    </row>
    <row r="15" spans="2:10" ht="43.5" customHeight="1">
      <c r="B15" s="32"/>
      <c r="C15" s="33"/>
      <c r="D15" s="21" t="s">
        <v>13</v>
      </c>
      <c r="E15" s="21" t="s">
        <v>14</v>
      </c>
      <c r="F15" s="20"/>
      <c r="G15" s="20"/>
      <c r="H15" s="20"/>
      <c r="I15" s="20"/>
      <c r="J15" s="20"/>
    </row>
    <row r="16" spans="2:10" ht="18.75" customHeight="1">
      <c r="B16" s="22"/>
      <c r="C16" s="23">
        <v>2022</v>
      </c>
      <c r="D16" s="23">
        <v>2022</v>
      </c>
      <c r="E16" s="19">
        <v>2022</v>
      </c>
      <c r="F16" s="20"/>
      <c r="G16" s="20"/>
      <c r="H16" s="20"/>
      <c r="I16" s="20"/>
      <c r="J16" s="20"/>
    </row>
    <row r="17" spans="2:10" ht="12.75">
      <c r="B17" s="24" t="s">
        <v>9</v>
      </c>
      <c r="C17" s="28">
        <v>1132848.0295196</v>
      </c>
      <c r="D17" s="28">
        <v>801273.4613431998</v>
      </c>
      <c r="E17" s="28">
        <v>331574.5681764</v>
      </c>
      <c r="F17" s="20"/>
      <c r="G17" s="20"/>
      <c r="H17" s="20"/>
      <c r="I17" s="20"/>
      <c r="J17" s="20"/>
    </row>
    <row r="18" spans="2:10" ht="12.75">
      <c r="B18" s="25" t="s">
        <v>10</v>
      </c>
      <c r="C18" s="28">
        <v>605710.719441</v>
      </c>
      <c r="D18" s="28">
        <v>497009.47720769997</v>
      </c>
      <c r="E18" s="28">
        <v>108701.2422333</v>
      </c>
      <c r="F18" s="20"/>
      <c r="G18" s="20"/>
      <c r="H18" s="20"/>
      <c r="I18" s="20"/>
      <c r="J18" s="20"/>
    </row>
    <row r="19" spans="2:10" ht="12.75">
      <c r="B19" s="20"/>
      <c r="C19" s="20"/>
      <c r="D19" s="20"/>
      <c r="E19" s="20"/>
      <c r="F19" s="20"/>
      <c r="G19" s="20"/>
      <c r="H19" s="20"/>
      <c r="I19" s="20"/>
      <c r="J19" s="20"/>
    </row>
    <row r="20" spans="2:10" ht="12.75">
      <c r="B20" s="26" t="s">
        <v>15</v>
      </c>
      <c r="C20" s="20"/>
      <c r="D20" s="20"/>
      <c r="E20" s="20"/>
      <c r="F20" s="20"/>
      <c r="G20" s="20"/>
      <c r="H20" s="20"/>
      <c r="I20" s="20"/>
      <c r="J20" s="20"/>
    </row>
  </sheetData>
  <sheetProtection/>
  <mergeCells count="11">
    <mergeCell ref="B2:BD2"/>
    <mergeCell ref="B5:B8"/>
    <mergeCell ref="C5:T7"/>
    <mergeCell ref="U6:AL7"/>
    <mergeCell ref="AM6:BD7"/>
    <mergeCell ref="U5:BD5"/>
    <mergeCell ref="B12:J12"/>
    <mergeCell ref="B13:E13"/>
    <mergeCell ref="B14:B15"/>
    <mergeCell ref="C14:C15"/>
    <mergeCell ref="D14:E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A.Serikova</cp:lastModifiedBy>
  <cp:lastPrinted>2009-12-14T03:12:06Z</cp:lastPrinted>
  <dcterms:created xsi:type="dcterms:W3CDTF">1996-10-08T23:32:33Z</dcterms:created>
  <dcterms:modified xsi:type="dcterms:W3CDTF">2024-03-04T05:29:26Z</dcterms:modified>
  <cp:category/>
  <cp:version/>
  <cp:contentType/>
  <cp:contentStatus/>
</cp:coreProperties>
</file>